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PROGRAMA ANUAL" sheetId="1" r:id="rId1"/>
  </sheets>
  <definedNames>
    <definedName name="_xlnm._FilterDatabase" localSheetId="0" hidden="1">'PROGRAMA ANUAL'!$B$8:$I$159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<sst xmlns="http://schemas.openxmlformats.org/spreadsheetml/2006/main" count="760" uniqueCount="146">
  <si>
    <t>MUNICIPIO DE JOCOTEPEC JALISCO</t>
  </si>
  <si>
    <t>PARTIDA</t>
  </si>
  <si>
    <t>CAPITULO</t>
  </si>
  <si>
    <t>NOMBRE DE LA PARTIDA</t>
  </si>
  <si>
    <t>PARTIDA PRESUPUESTAL</t>
  </si>
  <si>
    <t>DESCRIPCIÓN DEL INSUMO</t>
  </si>
  <si>
    <t>MONTO PARA EL PROYECTO</t>
  </si>
  <si>
    <t>DEPENDENCIA</t>
  </si>
  <si>
    <t>JUSTIFICACIÓN</t>
  </si>
  <si>
    <t>PERIODO A EJERCER EL RECURSO</t>
  </si>
  <si>
    <t>HACIENDA MUNICIPAL</t>
  </si>
  <si>
    <t>OBRAS PUBLICAS</t>
  </si>
  <si>
    <t>SEGURIDAD PUBLICA</t>
  </si>
  <si>
    <t>SERVICIOS PUBLICOS</t>
  </si>
  <si>
    <t>Productos alimenticios para personas</t>
  </si>
  <si>
    <t>MATERIALES DE ADMINISTRACIÓN, EMISIÓN DE DOCUMENTOS Y ARTÍCULOS OFICIALES</t>
  </si>
  <si>
    <t>ALIMENTOS Y UTENSILIOS</t>
  </si>
  <si>
    <t>Materiales, útiles y equipos menores de oficina</t>
  </si>
  <si>
    <t>Combustibles, lubricantes y aditivos</t>
  </si>
  <si>
    <t>Telefonía tradicional</t>
  </si>
  <si>
    <t>Servicios de acceso de Internet, redes y procesamiento de información</t>
  </si>
  <si>
    <t>Arrendamiento de edificios</t>
  </si>
  <si>
    <t>Arrendamiento de mobiliario y equipo de administración, educacional y recreativo</t>
  </si>
  <si>
    <t>Arrendamiento de activos intangibles</t>
  </si>
  <si>
    <t>Servicios legales, de contabilidad, auditoría y relacionados</t>
  </si>
  <si>
    <t>Servicios de consultoría administrativa, procesos, técnica y en tecnologías de la información</t>
  </si>
  <si>
    <t>Servicios financieros y bancarios</t>
  </si>
  <si>
    <t>Seguros de responsabilidad patrimonial y fianzas</t>
  </si>
  <si>
    <t>Seguro de bienes patrimoniales</t>
  </si>
  <si>
    <t>Viáticos en el país</t>
  </si>
  <si>
    <t>Gastos de orden  social y cultural</t>
  </si>
  <si>
    <t>Servicios funerarios y de cementerios</t>
  </si>
  <si>
    <t>Impuestos y derechos</t>
  </si>
  <si>
    <t>Sentencias y resoluciones por autoridad competente</t>
  </si>
  <si>
    <t xml:space="preserve">Ayudas sociales a personas </t>
  </si>
  <si>
    <t>Pensiones</t>
  </si>
  <si>
    <t>Terrenos</t>
  </si>
  <si>
    <t>Concesión de préstamos al sector privado con fines de política económica</t>
  </si>
  <si>
    <t>Amortización de la deuda interna con instituciones de crédito</t>
  </si>
  <si>
    <t>Intereses de la deuda interna con instituciones  de crédito</t>
  </si>
  <si>
    <t>SALUD</t>
  </si>
  <si>
    <t>ECOLOGIA</t>
  </si>
  <si>
    <t>PARQUE VEHICULAR</t>
  </si>
  <si>
    <t>PROMOCION ECONOMICA</t>
  </si>
  <si>
    <t>EDUCACION</t>
  </si>
  <si>
    <t>SIPINNA</t>
  </si>
  <si>
    <t>TRABAJADORES DEL CAMPO</t>
  </si>
  <si>
    <t>DESARROLLO SOCIAL</t>
  </si>
  <si>
    <t>AGUA POTABLE</t>
  </si>
  <si>
    <t>DIRECCION DE LA IGUALDAD</t>
  </si>
  <si>
    <t>MEJORA REGULATORIA</t>
  </si>
  <si>
    <t>REGLAMENTOS</t>
  </si>
  <si>
    <t>SISTEMAS</t>
  </si>
  <si>
    <t>MOVILIDAD</t>
  </si>
  <si>
    <t>DESARROLLO RURAL</t>
  </si>
  <si>
    <t>CATASTRO</t>
  </si>
  <si>
    <t>APREMIOS</t>
  </si>
  <si>
    <t>PATRIMONIO</t>
  </si>
  <si>
    <t>TURISMO</t>
  </si>
  <si>
    <t>PARTICIPACION CIUDADANA</t>
  </si>
  <si>
    <t>CULTURA</t>
  </si>
  <si>
    <t>PROTECCION CIVIL</t>
  </si>
  <si>
    <t>PLANEACION</t>
  </si>
  <si>
    <t>ADMINISTRACION</t>
  </si>
  <si>
    <t>COMUNICACIÓN SOCIAL</t>
  </si>
  <si>
    <t>DEPORTE</t>
  </si>
  <si>
    <t>COMBUSTIBLES, LUBRICANTES Y ADITIVOS</t>
  </si>
  <si>
    <t>Productos alimenticios para animales</t>
  </si>
  <si>
    <t>Material de limpieza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</si>
  <si>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</si>
  <si>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</si>
  <si>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</si>
  <si>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</si>
  <si>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TRASLADO Y VIÁTICOS</t>
  </si>
  <si>
    <t>SERVICIOS OFICIALES</t>
  </si>
  <si>
    <t>OTROS SERVICIOS GENERALES</t>
  </si>
  <si>
    <t>AYUDAS SOCIALES</t>
  </si>
  <si>
    <t>PENSIONES Y JUBILACIONES</t>
  </si>
  <si>
    <t>BIENES INMUEBLES</t>
  </si>
  <si>
    <t>CONCESIÓN DE PRÉSTAMOS</t>
  </si>
  <si>
    <t xml:space="preserve">AMORTIZACIÓN DE LA DEUDA PÚBLICA </t>
  </si>
  <si>
    <t>INTERESES DE LA DEUDA PÚBLICA</t>
  </si>
  <si>
    <t>Herramientas menores</t>
  </si>
  <si>
    <t>Arrendamiento de maquinaria, otros equipos y herramientas</t>
  </si>
  <si>
    <t>Servicios de diseño, arquitectura, ingeniería y actividades relacionadas</t>
  </si>
  <si>
    <t>Conservación y mantenimiento menor de inmuebles</t>
  </si>
  <si>
    <t>Maquinaria y equipo de construcción</t>
  </si>
  <si>
    <t>Construcción de vías de comunicación</t>
  </si>
  <si>
    <t>Material eléctrico y electrónico</t>
  </si>
  <si>
    <t>MATERIALES Y ARTÍCULOS DE CONSTRUCCIÓN Y DE REPARACIÓN</t>
  </si>
  <si>
    <t>HERRAMIENTAS, REFACCIONES Y ACCESORIOS MENORES</t>
  </si>
  <si>
    <t>SERVICIOS DE INSTALACIÓN, REPARACIÓN, MANTENIMIENTO Y CONSERVACIÓN</t>
  </si>
  <si>
    <t>MOBILIARIO Y EQUIPO DE ADMINISTRACIÓN</t>
  </si>
  <si>
    <t>MAQUINARIA, OTROS EQUIPOS Y HERRAMIENTAS</t>
  </si>
  <si>
    <t>OBRA PÚBLICA EN BIENES DE DOMINIO PÚBLICO</t>
  </si>
  <si>
    <t>Materiales de seguridad pública</t>
  </si>
  <si>
    <t>Prendas de protección para seguridad pública y nacional</t>
  </si>
  <si>
    <t>Servicios de capacitación</t>
  </si>
  <si>
    <t>Equipo de comunicación y telecomunicación</t>
  </si>
  <si>
    <t>MATERIALES Y SUMINISTROS PARA SEGURIDAD</t>
  </si>
  <si>
    <t>Prendas de seguridad y protección personal</t>
  </si>
  <si>
    <t>Energía eléctrica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</si>
  <si>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</si>
  <si>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</si>
  <si>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</si>
  <si>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 xml:space="preserve">Muebles de oficina y estantería </t>
  </si>
  <si>
    <t>Herramientas y máquinas-herramienta</t>
  </si>
  <si>
    <t>Artículos metálicos para la construcción</t>
  </si>
  <si>
    <t>Otros materiales y artículos de construcción y reparación</t>
  </si>
  <si>
    <t>VESTUARIO, BLANCOS, PRENDAS DE PROTECCIÓN Y ARTÍCULOS DEPORTIVOS</t>
  </si>
  <si>
    <t>SERVICIOS DE COMUNICACIÓN SOCIAL Y PUBLICIDAD</t>
  </si>
  <si>
    <t>Medicinas y productos farmacéuticos</t>
  </si>
  <si>
    <t>Materiales, accesorios y suministros médicos</t>
  </si>
  <si>
    <t>Equipo médico y de laboratorio</t>
  </si>
  <si>
    <t>PRODUCTOS QUÍMICOS, FARMACÉUTICOS Y DE LABORATORIO</t>
  </si>
  <si>
    <t>EQUIPO E INSTRUMENTAL MÉDICO Y DE LABORATORIO</t>
  </si>
  <si>
    <t>Reparación y mantenimiento de equipo de transporte</t>
  </si>
  <si>
    <t>Instalación, reparación y mantenimiento de maquinaria, otros equipos y herramienta</t>
  </si>
  <si>
    <t>Vehículos y equipo de transporte</t>
  </si>
  <si>
    <t>VEHÍCULOS Y EQUIPO DE TRANSPORTE</t>
  </si>
  <si>
    <t>Becas y otras ayudas para programas de capacitación</t>
  </si>
  <si>
    <t>INSTITUTO DE LA JUVENTUD</t>
  </si>
  <si>
    <t>Otros productos químicos</t>
  </si>
  <si>
    <t>Refacciones y accesorios menores de maquinaria y otros equipos</t>
  </si>
  <si>
    <t>Materiales, útiles y equipos menores de tecnologías de la información y comunicaciones</t>
  </si>
  <si>
    <t>Equipos y aparatos audiovisuales</t>
  </si>
  <si>
    <t>MOBILIARIO Y EQUIPO EDUCACIONAL Y RECREATIVO</t>
  </si>
  <si>
    <t>Fletes y maniobras</t>
  </si>
  <si>
    <t>Cámaras fotográficas y de video</t>
  </si>
  <si>
    <t>SRVICIOS OFICIALES</t>
  </si>
  <si>
    <t>Vestuario y uniformes</t>
  </si>
  <si>
    <t>Aparatos deportivos</t>
  </si>
  <si>
    <t xml:space="preserve">Otro mobiliario y equipo educacional y recreativo </t>
  </si>
  <si>
    <t>ENERO A DICIEMBRE</t>
  </si>
  <si>
    <t>Mejora en las condiciones laborales, brindar herramientas que fortalezcan el desempeño de loa cuerpos policiacos, protección civil y las áreas administrativas</t>
  </si>
  <si>
    <t>Optimizar los recursos realizando más con menos y rendir cuentas claras y apegada a los procesos de transparencia en todas las áreas</t>
  </si>
  <si>
    <t>Mejorar los servicios públicos que otorga el municipio, con programas vinculantes que sean prioritarios</t>
  </si>
  <si>
    <t>Gestionar con el Gobierno del Estado programas de becas para estudiantes de educación básica para estudiantes de bajos recursos</t>
  </si>
  <si>
    <t>Mejora en las condiciones laborales, brindar herramientas que fortalezcan el desempeño de los</t>
  </si>
  <si>
    <t xml:space="preserve"> cuerpos policiacos, protección civil y las áreas administrativas</t>
  </si>
  <si>
    <t>Mejora en las condiciones laborales, brindar herramientas que fortalezcan el desempeño de los  cuerpos policiacos, protección civil y las áreas administrativas</t>
  </si>
  <si>
    <t xml:space="preserve">Llevar a cabo programas y planes dirigidos a dar mantenimiento, restauración y construcción de líneas, plantas y servicios de agua potable y alcantarillado </t>
  </si>
  <si>
    <t>Diversificar la obra pública en todo el municipio atendiendo las zonas marginadas</t>
  </si>
  <si>
    <t>Brindar apoyos y servicios en materia de deporte, cultura y recreación a las familias del municipio</t>
  </si>
  <si>
    <t>Mejora en las condiciones laborales, brindar herramientas que fortalezcan el desempeño de los cuerpos policiacos, protección civil y las áreas administrativas</t>
  </si>
  <si>
    <t>INTENCIÓN DE GASTO POR DEPENDENCIA , PARA REALIZAR EL PROGRAMA ANUAL DE ADQUISICIONES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</si>
</sst>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ahoma"/>
      <family val="2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44" fontId="3" fillId="2" borderId="0" xfId="1" applyFont="1" applyFill="1" applyAlignment="1">
      <alignment vertical="center" wrapText="1"/>
    </xf>
    <xf numFmtId="44" fontId="2" fillId="2" borderId="0" xfId="1" applyFont="1" applyFill="1" applyAlignment="1">
      <alignment vertical="center"/>
    </xf>
    <xf numFmtId="44" fontId="0" fillId="2" borderId="0" xfId="1" applyFont="1" applyFill="1"/>
    <xf numFmtId="0" fontId="3" fillId="2" borderId="0" xfId="0" applyFont="1" applyFill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4" fontId="4" fillId="0" borderId="6" xfId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4" fontId="4" fillId="0" borderId="10" xfId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44" fontId="4" fillId="0" borderId="16" xfId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 wrapText="1"/>
    </xf>
    <xf numFmtId="44" fontId="0" fillId="2" borderId="0" xfId="0" applyNumberFormat="1" applyFill="1"/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2" fillId="2" borderId="0" xfId="1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44" fontId="0" fillId="3" borderId="4" xfId="1" applyFont="1" applyFill="1" applyBorder="1" applyAlignment="1">
      <alignment horizontal="center" vertical="center" wrapText="1"/>
    </xf>
    <xf numFmtId="44" fontId="0" fillId="3" borderId="5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1181143</xdr:colOff>
      <xdr:row>6</xdr:row>
      <xdr:rowOff>56714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57150"/>
          <a:ext cx="1114468" cy="114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9"/>
  <sheetViews>
    <sheetView tabSelected="1" topLeftCell="B1" workbookViewId="0">
      <selection activeCell="H48" sqref="H48"/>
    </sheetView>
  </sheetViews>
  <sheetFormatPr baseColWidth="10" defaultColWidth="9.140625" defaultRowHeight="15" x14ac:dyDescent="0.25"/>
  <cols>
    <col min="1" max="1" width="9.140625" style="1"/>
    <col min="2" max="2" width="23.42578125" style="6" customWidth="1"/>
    <col min="3" max="3" width="9.140625" style="5"/>
    <col min="4" max="4" width="9.140625" style="1"/>
    <col min="5" max="5" width="30.42578125" style="1" customWidth="1"/>
    <col min="6" max="6" width="28" style="7" customWidth="1"/>
    <col min="7" max="7" width="33" style="7" customWidth="1"/>
    <col min="8" max="8" width="17" style="13" customWidth="1"/>
    <col min="9" max="9" width="17.28515625" style="8" customWidth="1"/>
    <col min="10" max="10" width="15.5703125" style="1" customWidth="1"/>
    <col min="11" max="16384" width="9.140625" style="1"/>
  </cols>
  <sheetData>
    <row r="2" spans="2:22" ht="15" customHeight="1" x14ac:dyDescent="0.25">
      <c r="C2" s="14"/>
      <c r="D2" s="3"/>
      <c r="E2" s="3"/>
      <c r="F2" s="4"/>
      <c r="G2" s="4"/>
      <c r="H2" s="11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5" customHeight="1" x14ac:dyDescent="0.25">
      <c r="C3" s="14"/>
      <c r="D3" s="3"/>
      <c r="E3" s="42" t="s">
        <v>0</v>
      </c>
      <c r="F3" s="42"/>
      <c r="G3" s="42"/>
      <c r="H3" s="43"/>
      <c r="I3" s="4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5" customHeight="1" x14ac:dyDescent="0.25">
      <c r="D4" s="10"/>
      <c r="E4" s="46" t="s">
        <v>145</v>
      </c>
      <c r="F4" s="47"/>
      <c r="G4" s="46"/>
      <c r="H4" s="48"/>
      <c r="I4" s="46"/>
      <c r="J4" s="9"/>
    </row>
    <row r="5" spans="2:22" x14ac:dyDescent="0.25">
      <c r="D5" s="10"/>
      <c r="E5" s="10"/>
      <c r="F5" s="17"/>
      <c r="G5" s="17"/>
      <c r="H5" s="12"/>
      <c r="I5" s="21"/>
      <c r="J5" s="9"/>
    </row>
    <row r="7" spans="2:22" ht="15.75" thickBot="1" x14ac:dyDescent="0.3"/>
    <row r="8" spans="2:22" s="8" customFormat="1" ht="15.75" thickBot="1" x14ac:dyDescent="0.3">
      <c r="B8" s="44" t="s">
        <v>7</v>
      </c>
      <c r="C8" s="49" t="s">
        <v>4</v>
      </c>
      <c r="D8" s="50"/>
      <c r="E8" s="50"/>
      <c r="F8" s="51" t="s">
        <v>5</v>
      </c>
      <c r="G8" s="40" t="s">
        <v>8</v>
      </c>
      <c r="H8" s="53" t="s">
        <v>6</v>
      </c>
      <c r="I8" s="40" t="s">
        <v>9</v>
      </c>
    </row>
    <row r="9" spans="2:22" s="8" customFormat="1" ht="26.25" customHeight="1" thickBot="1" x14ac:dyDescent="0.3">
      <c r="B9" s="45"/>
      <c r="C9" s="23" t="s">
        <v>1</v>
      </c>
      <c r="D9" s="23" t="s">
        <v>2</v>
      </c>
      <c r="E9" s="24" t="s">
        <v>3</v>
      </c>
      <c r="F9" s="52"/>
      <c r="G9" s="41"/>
      <c r="H9" s="54"/>
      <c r="I9" s="41"/>
    </row>
    <row r="10" spans="2:22" ht="63.75" x14ac:dyDescent="0.25">
      <c r="B10" s="25" t="s">
        <v>63</v>
      </c>
      <c r="C10" s="26">
        <v>211</v>
      </c>
      <c r="D10" s="26">
        <v>2000</v>
      </c>
      <c r="E10" s="27" t="s">
        <v>15</v>
      </c>
      <c r="F10" s="27" t="s">
        <v>17</v>
      </c>
      <c r="G10" s="27" t="s">
        <v>134</v>
      </c>
      <c r="H10" s="28">
        <v>11000</v>
      </c>
      <c r="I10" s="29" t="s">
        <v>133</v>
      </c>
      <c r="J10" s="39"/>
    </row>
    <row r="11" spans="2:22" ht="51" x14ac:dyDescent="0.25">
      <c r="B11" s="30" t="s">
        <v>63</v>
      </c>
      <c r="C11" s="19">
        <v>261</v>
      </c>
      <c r="D11" s="19">
        <v>2000</v>
      </c>
      <c r="E11" s="16" t="s">
        <v>66</v>
      </c>
      <c r="F11" s="16" t="s">
        <v>18</v>
      </c>
      <c r="G11" s="16" t="s">
        <v>135</v>
      </c>
      <c r="H11" s="18">
        <v>22000</v>
      </c>
      <c r="I11" s="31" t="s">
        <v>133</v>
      </c>
      <c r="J11" s="39"/>
    </row>
    <row r="12" spans="2:22" ht="63.75" x14ac:dyDescent="0.25">
      <c r="B12" s="30" t="s">
        <v>63</v>
      </c>
      <c r="C12" s="19">
        <v>511</v>
      </c>
      <c r="D12" s="19">
        <v>5000</v>
      </c>
      <c r="E12" s="16" t="s">
        <v>92</v>
      </c>
      <c r="F12" s="15" t="s">
        <v>105</v>
      </c>
      <c r="G12" s="16" t="s">
        <v>134</v>
      </c>
      <c r="H12" s="18">
        <v>11000</v>
      </c>
      <c r="I12" s="31" t="s">
        <v>133</v>
      </c>
      <c r="J12" s="39"/>
    </row>
    <row r="13" spans="2:22" ht="63.75" x14ac:dyDescent="0.25">
      <c r="B13" s="30" t="s">
        <v>48</v>
      </c>
      <c r="C13" s="19">
        <v>211</v>
      </c>
      <c r="D13" s="19">
        <v>2000</v>
      </c>
      <c r="E13" s="16" t="s">
        <v>15</v>
      </c>
      <c r="F13" s="15" t="s">
        <v>17</v>
      </c>
      <c r="G13" s="16" t="s">
        <v>134</v>
      </c>
      <c r="H13" s="18">
        <v>165000</v>
      </c>
      <c r="I13" s="31" t="s">
        <v>133</v>
      </c>
      <c r="J13" s="39"/>
    </row>
    <row r="14" spans="2:22" ht="63.75" x14ac:dyDescent="0.25">
      <c r="B14" s="30" t="s">
        <v>48</v>
      </c>
      <c r="C14" s="22">
        <v>259</v>
      </c>
      <c r="D14" s="19">
        <v>2000</v>
      </c>
      <c r="E14" s="16" t="s">
        <v>114</v>
      </c>
      <c r="F14" s="15" t="s">
        <v>122</v>
      </c>
      <c r="G14" s="16" t="s">
        <v>134</v>
      </c>
      <c r="H14" s="18">
        <v>220000.00000000003</v>
      </c>
      <c r="I14" s="31" t="s">
        <v>133</v>
      </c>
      <c r="J14" s="39"/>
    </row>
    <row r="15" spans="2:22" ht="51" x14ac:dyDescent="0.25">
      <c r="B15" s="30" t="s">
        <v>48</v>
      </c>
      <c r="C15" s="19">
        <v>261</v>
      </c>
      <c r="D15" s="19">
        <v>2000</v>
      </c>
      <c r="E15" s="16" t="s">
        <v>66</v>
      </c>
      <c r="F15" s="15" t="s">
        <v>18</v>
      </c>
      <c r="G15" s="16" t="s">
        <v>135</v>
      </c>
      <c r="H15" s="18">
        <v>1430000</v>
      </c>
      <c r="I15" s="31" t="s">
        <v>133</v>
      </c>
      <c r="J15" s="39"/>
    </row>
    <row r="16" spans="2:22" ht="63.75" x14ac:dyDescent="0.25">
      <c r="B16" s="30" t="s">
        <v>48</v>
      </c>
      <c r="C16" s="19">
        <v>298</v>
      </c>
      <c r="D16" s="19">
        <v>2000</v>
      </c>
      <c r="E16" s="16" t="s">
        <v>90</v>
      </c>
      <c r="F16" s="15" t="s">
        <v>123</v>
      </c>
      <c r="G16" s="16" t="s">
        <v>141</v>
      </c>
      <c r="H16" s="18">
        <v>110000.00000000001</v>
      </c>
      <c r="I16" s="31" t="s">
        <v>133</v>
      </c>
      <c r="J16" s="39"/>
    </row>
    <row r="17" spans="2:10" ht="51" x14ac:dyDescent="0.25">
      <c r="B17" s="30" t="s">
        <v>48</v>
      </c>
      <c r="C17" s="19">
        <v>515</v>
      </c>
      <c r="D17" s="19">
        <v>5000</v>
      </c>
      <c r="E17" s="16" t="s">
        <v>92</v>
      </c>
      <c r="F17" s="16" t="s">
        <v>23</v>
      </c>
      <c r="G17" s="16" t="s">
        <v>135</v>
      </c>
      <c r="H17" s="18">
        <v>44000</v>
      </c>
      <c r="I17" s="31" t="s">
        <v>133</v>
      </c>
      <c r="J17" s="39"/>
    </row>
    <row r="18" spans="2:10" ht="63.75" x14ac:dyDescent="0.25">
      <c r="B18" s="30" t="s">
        <v>48</v>
      </c>
      <c r="C18" s="19">
        <v>613</v>
      </c>
      <c r="D18" s="19">
        <v>6000</v>
      </c>
      <c r="E18" s="16" t="s">
        <v>94</v>
      </c>
      <c r="F18" s="16" t="s">
        <v>21</v>
      </c>
      <c r="G18" s="16" t="s">
        <v>141</v>
      </c>
      <c r="H18" s="18">
        <v>12210000.000000002</v>
      </c>
      <c r="I18" s="31" t="s">
        <v>133</v>
      </c>
      <c r="J18" s="39"/>
    </row>
    <row r="19" spans="2:10" ht="63.75" x14ac:dyDescent="0.25">
      <c r="B19" s="30" t="s">
        <v>56</v>
      </c>
      <c r="C19" s="19">
        <v>211</v>
      </c>
      <c r="D19" s="19">
        <v>2000</v>
      </c>
      <c r="E19" s="16" t="s">
        <v>15</v>
      </c>
      <c r="F19" s="16" t="s">
        <v>17</v>
      </c>
      <c r="G19" s="16" t="s">
        <v>134</v>
      </c>
      <c r="H19" s="18">
        <v>6600.0000000000009</v>
      </c>
      <c r="I19" s="31" t="s">
        <v>133</v>
      </c>
      <c r="J19" s="39"/>
    </row>
    <row r="20" spans="2:10" ht="51" x14ac:dyDescent="0.25">
      <c r="B20" s="30" t="s">
        <v>56</v>
      </c>
      <c r="C20" s="19">
        <v>261</v>
      </c>
      <c r="D20" s="19">
        <v>2000</v>
      </c>
      <c r="E20" s="16" t="s">
        <v>66</v>
      </c>
      <c r="F20" s="16" t="s">
        <v>18</v>
      </c>
      <c r="G20" s="16" t="s">
        <v>135</v>
      </c>
      <c r="H20" s="18">
        <v>181500.00000000003</v>
      </c>
      <c r="I20" s="31" t="s">
        <v>133</v>
      </c>
      <c r="J20" s="39"/>
    </row>
    <row r="21" spans="2:10" ht="63.75" x14ac:dyDescent="0.25">
      <c r="B21" s="30" t="s">
        <v>55</v>
      </c>
      <c r="C21" s="19">
        <v>211</v>
      </c>
      <c r="D21" s="19">
        <v>2000</v>
      </c>
      <c r="E21" s="16" t="s">
        <v>15</v>
      </c>
      <c r="F21" s="15" t="s">
        <v>17</v>
      </c>
      <c r="G21" s="16" t="s">
        <v>134</v>
      </c>
      <c r="H21" s="18">
        <v>126500.00000000001</v>
      </c>
      <c r="I21" s="31" t="s">
        <v>133</v>
      </c>
      <c r="J21" s="39"/>
    </row>
    <row r="22" spans="2:10" ht="51" x14ac:dyDescent="0.25">
      <c r="B22" s="30" t="s">
        <v>55</v>
      </c>
      <c r="C22" s="19">
        <v>261</v>
      </c>
      <c r="D22" s="19">
        <v>2000</v>
      </c>
      <c r="E22" s="16" t="s">
        <v>66</v>
      </c>
      <c r="F22" s="15" t="s">
        <v>18</v>
      </c>
      <c r="G22" s="16" t="s">
        <v>135</v>
      </c>
      <c r="H22" s="18">
        <v>247500.00000000003</v>
      </c>
      <c r="I22" s="31" t="s">
        <v>133</v>
      </c>
      <c r="J22" s="39"/>
    </row>
    <row r="23" spans="2:10" ht="38.25" x14ac:dyDescent="0.25">
      <c r="B23" s="30" t="s">
        <v>55</v>
      </c>
      <c r="C23" s="19">
        <v>515</v>
      </c>
      <c r="D23" s="19">
        <v>5000</v>
      </c>
      <c r="E23" s="16" t="s">
        <v>92</v>
      </c>
      <c r="F23" s="16" t="s">
        <v>23</v>
      </c>
      <c r="G23" s="16" t="s">
        <v>138</v>
      </c>
      <c r="H23" s="18">
        <v>110000.00000000001</v>
      </c>
      <c r="I23" s="31" t="s">
        <v>133</v>
      </c>
      <c r="J23" s="39"/>
    </row>
    <row r="24" spans="2:10" ht="63.75" customHeight="1" x14ac:dyDescent="0.25">
      <c r="B24" s="30" t="s">
        <v>64</v>
      </c>
      <c r="C24" s="19">
        <v>211</v>
      </c>
      <c r="D24" s="19">
        <v>2000</v>
      </c>
      <c r="E24" s="16" t="s">
        <v>15</v>
      </c>
      <c r="F24" s="16" t="s">
        <v>17</v>
      </c>
      <c r="G24" s="16" t="s">
        <v>134</v>
      </c>
      <c r="H24" s="18">
        <v>55000.000000000007</v>
      </c>
      <c r="I24" s="31" t="s">
        <v>133</v>
      </c>
      <c r="J24" s="39"/>
    </row>
    <row r="25" spans="2:10" ht="51" x14ac:dyDescent="0.25">
      <c r="B25" s="30" t="s">
        <v>64</v>
      </c>
      <c r="C25" s="19">
        <v>261</v>
      </c>
      <c r="D25" s="19">
        <v>2000</v>
      </c>
      <c r="E25" s="16" t="s">
        <v>66</v>
      </c>
      <c r="F25" s="16" t="s">
        <v>18</v>
      </c>
      <c r="G25" s="16" t="s">
        <v>135</v>
      </c>
      <c r="H25" s="18">
        <v>220000.00000000003</v>
      </c>
      <c r="I25" s="31" t="s">
        <v>133</v>
      </c>
      <c r="J25" s="39"/>
    </row>
    <row r="26" spans="2:10" ht="38.25" x14ac:dyDescent="0.25">
      <c r="B26" s="30" t="s">
        <v>64</v>
      </c>
      <c r="C26" s="19">
        <v>361</v>
      </c>
      <c r="D26" s="19">
        <v>3000</v>
      </c>
      <c r="E26" s="16" t="s">
        <v>110</v>
      </c>
      <c r="F26" s="16" t="s">
        <v>83</v>
      </c>
      <c r="G26" s="16" t="s">
        <v>138</v>
      </c>
      <c r="H26" s="18">
        <v>220000.00000000003</v>
      </c>
      <c r="I26" s="31" t="s">
        <v>133</v>
      </c>
      <c r="J26" s="39"/>
    </row>
    <row r="27" spans="2:10" ht="38.25" x14ac:dyDescent="0.25">
      <c r="B27" s="30" t="s">
        <v>64</v>
      </c>
      <c r="C27" s="19">
        <v>515</v>
      </c>
      <c r="D27" s="19">
        <v>5000</v>
      </c>
      <c r="E27" s="16" t="s">
        <v>92</v>
      </c>
      <c r="F27" s="16" t="s">
        <v>22</v>
      </c>
      <c r="G27" s="16" t="s">
        <v>138</v>
      </c>
      <c r="H27" s="18">
        <v>33000</v>
      </c>
      <c r="I27" s="31" t="s">
        <v>133</v>
      </c>
      <c r="J27" s="39"/>
    </row>
    <row r="28" spans="2:10" ht="38.25" x14ac:dyDescent="0.25">
      <c r="B28" s="30" t="s">
        <v>64</v>
      </c>
      <c r="C28" s="19">
        <v>523</v>
      </c>
      <c r="D28" s="19">
        <v>5000</v>
      </c>
      <c r="E28" s="16" t="s">
        <v>126</v>
      </c>
      <c r="F28" s="16" t="s">
        <v>107</v>
      </c>
      <c r="G28" s="15" t="s">
        <v>143</v>
      </c>
      <c r="H28" s="18">
        <v>22000</v>
      </c>
      <c r="I28" s="31" t="s">
        <v>133</v>
      </c>
      <c r="J28" s="39"/>
    </row>
    <row r="29" spans="2:10" ht="63.75" x14ac:dyDescent="0.25">
      <c r="B29" s="30" t="s">
        <v>60</v>
      </c>
      <c r="C29" s="19">
        <v>211</v>
      </c>
      <c r="D29" s="19">
        <v>2000</v>
      </c>
      <c r="E29" s="16" t="s">
        <v>15</v>
      </c>
      <c r="F29" s="15" t="s">
        <v>17</v>
      </c>
      <c r="G29" s="15" t="s">
        <v>134</v>
      </c>
      <c r="H29" s="18">
        <v>22000</v>
      </c>
      <c r="I29" s="31" t="s">
        <v>133</v>
      </c>
      <c r="J29" s="39"/>
    </row>
    <row r="30" spans="2:10" ht="51" x14ac:dyDescent="0.25">
      <c r="B30" s="30" t="s">
        <v>60</v>
      </c>
      <c r="C30" s="19">
        <v>261</v>
      </c>
      <c r="D30" s="19">
        <v>2000</v>
      </c>
      <c r="E30" s="16" t="s">
        <v>66</v>
      </c>
      <c r="F30" s="15" t="s">
        <v>18</v>
      </c>
      <c r="G30" s="15" t="s">
        <v>135</v>
      </c>
      <c r="H30" s="18">
        <v>55000.000000000007</v>
      </c>
      <c r="I30" s="31" t="s">
        <v>133</v>
      </c>
      <c r="J30" s="39"/>
    </row>
    <row r="31" spans="2:10" ht="38.25" x14ac:dyDescent="0.25">
      <c r="B31" s="30" t="s">
        <v>60</v>
      </c>
      <c r="C31" s="19">
        <v>322</v>
      </c>
      <c r="D31" s="19">
        <v>3000</v>
      </c>
      <c r="E31" s="16" t="s">
        <v>70</v>
      </c>
      <c r="F31" s="15" t="s">
        <v>21</v>
      </c>
      <c r="G31" s="15" t="s">
        <v>143</v>
      </c>
      <c r="H31" s="18">
        <v>38500</v>
      </c>
      <c r="I31" s="31" t="s">
        <v>133</v>
      </c>
      <c r="J31" s="39"/>
    </row>
    <row r="32" spans="2:10" ht="38.25" x14ac:dyDescent="0.25">
      <c r="B32" s="30" t="s">
        <v>60</v>
      </c>
      <c r="C32" s="19">
        <v>382</v>
      </c>
      <c r="D32" s="19">
        <v>3000</v>
      </c>
      <c r="E32" s="16" t="s">
        <v>129</v>
      </c>
      <c r="F32" s="15" t="s">
        <v>30</v>
      </c>
      <c r="G32" s="15" t="s">
        <v>143</v>
      </c>
      <c r="H32" s="18">
        <v>440000.00000000006</v>
      </c>
      <c r="I32" s="31" t="s">
        <v>133</v>
      </c>
      <c r="J32" s="39"/>
    </row>
    <row r="33" spans="2:10" ht="38.25" x14ac:dyDescent="0.25">
      <c r="B33" s="30" t="s">
        <v>60</v>
      </c>
      <c r="C33" s="19">
        <v>523</v>
      </c>
      <c r="D33" s="19">
        <v>5000</v>
      </c>
      <c r="E33" s="16" t="s">
        <v>126</v>
      </c>
      <c r="F33" s="15" t="s">
        <v>128</v>
      </c>
      <c r="G33" s="15" t="s">
        <v>143</v>
      </c>
      <c r="H33" s="18">
        <v>33000</v>
      </c>
      <c r="I33" s="31" t="s">
        <v>133</v>
      </c>
      <c r="J33" s="39"/>
    </row>
    <row r="34" spans="2:10" ht="63.75" x14ac:dyDescent="0.25">
      <c r="B34" s="30" t="s">
        <v>65</v>
      </c>
      <c r="C34" s="19">
        <v>211</v>
      </c>
      <c r="D34" s="19">
        <v>2000</v>
      </c>
      <c r="E34" s="16" t="s">
        <v>15</v>
      </c>
      <c r="F34" s="15" t="s">
        <v>17</v>
      </c>
      <c r="G34" s="15" t="s">
        <v>134</v>
      </c>
      <c r="H34" s="18">
        <v>33000</v>
      </c>
      <c r="I34" s="31" t="s">
        <v>133</v>
      </c>
      <c r="J34" s="39"/>
    </row>
    <row r="35" spans="2:10" ht="51" x14ac:dyDescent="0.25">
      <c r="B35" s="30" t="s">
        <v>65</v>
      </c>
      <c r="C35" s="19">
        <v>261</v>
      </c>
      <c r="D35" s="19">
        <v>2000</v>
      </c>
      <c r="E35" s="16" t="s">
        <v>66</v>
      </c>
      <c r="F35" s="15" t="s">
        <v>18</v>
      </c>
      <c r="G35" s="15" t="s">
        <v>135</v>
      </c>
      <c r="H35" s="18">
        <v>220000.00000000003</v>
      </c>
      <c r="I35" s="31" t="s">
        <v>133</v>
      </c>
      <c r="J35" s="39"/>
    </row>
    <row r="36" spans="2:10" ht="38.25" x14ac:dyDescent="0.25">
      <c r="B36" s="30" t="s">
        <v>65</v>
      </c>
      <c r="C36" s="19">
        <v>271</v>
      </c>
      <c r="D36" s="19">
        <v>2000</v>
      </c>
      <c r="E36" s="16" t="s">
        <v>109</v>
      </c>
      <c r="F36" s="15" t="s">
        <v>130</v>
      </c>
      <c r="G36" s="15" t="s">
        <v>143</v>
      </c>
      <c r="H36" s="18">
        <v>330000</v>
      </c>
      <c r="I36" s="31" t="s">
        <v>133</v>
      </c>
      <c r="J36" s="39"/>
    </row>
    <row r="37" spans="2:10" ht="38.25" x14ac:dyDescent="0.25">
      <c r="B37" s="30" t="s">
        <v>65</v>
      </c>
      <c r="C37" s="19">
        <v>382</v>
      </c>
      <c r="D37" s="19">
        <v>3000</v>
      </c>
      <c r="E37" s="16" t="s">
        <v>74</v>
      </c>
      <c r="F37" s="15" t="s">
        <v>30</v>
      </c>
      <c r="G37" s="15" t="s">
        <v>143</v>
      </c>
      <c r="H37" s="18">
        <v>440000.00000000006</v>
      </c>
      <c r="I37" s="31" t="s">
        <v>133</v>
      </c>
      <c r="J37" s="39"/>
    </row>
    <row r="38" spans="2:10" ht="51" x14ac:dyDescent="0.25">
      <c r="B38" s="30" t="s">
        <v>65</v>
      </c>
      <c r="C38" s="19">
        <v>442</v>
      </c>
      <c r="D38" s="19">
        <v>4000</v>
      </c>
      <c r="E38" s="16" t="s">
        <v>76</v>
      </c>
      <c r="F38" s="15" t="s">
        <v>120</v>
      </c>
      <c r="G38" s="15" t="s">
        <v>137</v>
      </c>
      <c r="H38" s="18">
        <v>79200</v>
      </c>
      <c r="I38" s="31" t="s">
        <v>133</v>
      </c>
      <c r="J38" s="39"/>
    </row>
    <row r="39" spans="2:10" ht="38.25" x14ac:dyDescent="0.25">
      <c r="B39" s="30" t="s">
        <v>65</v>
      </c>
      <c r="C39" s="19">
        <v>522</v>
      </c>
      <c r="D39" s="19">
        <v>5000</v>
      </c>
      <c r="E39" s="16" t="s">
        <v>126</v>
      </c>
      <c r="F39" s="15" t="s">
        <v>131</v>
      </c>
      <c r="G39" s="15" t="s">
        <v>143</v>
      </c>
      <c r="H39" s="18">
        <v>110000.00000000001</v>
      </c>
      <c r="I39" s="31" t="s">
        <v>133</v>
      </c>
      <c r="J39" s="39"/>
    </row>
    <row r="40" spans="2:10" ht="38.25" x14ac:dyDescent="0.25">
      <c r="B40" s="30" t="s">
        <v>65</v>
      </c>
      <c r="C40" s="19">
        <v>529</v>
      </c>
      <c r="D40" s="19">
        <v>5000</v>
      </c>
      <c r="E40" s="16" t="s">
        <v>126</v>
      </c>
      <c r="F40" s="15" t="s">
        <v>132</v>
      </c>
      <c r="G40" s="15" t="s">
        <v>143</v>
      </c>
      <c r="H40" s="18">
        <v>1650000.0000000002</v>
      </c>
      <c r="I40" s="31" t="s">
        <v>133</v>
      </c>
      <c r="J40" s="39"/>
    </row>
    <row r="41" spans="2:10" ht="63.75" x14ac:dyDescent="0.25">
      <c r="B41" s="30" t="s">
        <v>54</v>
      </c>
      <c r="C41" s="19">
        <v>211</v>
      </c>
      <c r="D41" s="19">
        <v>2000</v>
      </c>
      <c r="E41" s="16" t="s">
        <v>15</v>
      </c>
      <c r="F41" s="15" t="s">
        <v>17</v>
      </c>
      <c r="G41" s="15" t="s">
        <v>134</v>
      </c>
      <c r="H41" s="18">
        <v>44000</v>
      </c>
      <c r="I41" s="31" t="s">
        <v>133</v>
      </c>
      <c r="J41" s="39"/>
    </row>
    <row r="42" spans="2:10" ht="51" x14ac:dyDescent="0.25">
      <c r="B42" s="30" t="s">
        <v>54</v>
      </c>
      <c r="C42" s="19">
        <v>261</v>
      </c>
      <c r="D42" s="19">
        <v>2000</v>
      </c>
      <c r="E42" s="16" t="s">
        <v>66</v>
      </c>
      <c r="F42" s="15" t="s">
        <v>18</v>
      </c>
      <c r="G42" s="15" t="s">
        <v>135</v>
      </c>
      <c r="H42" s="18">
        <v>1650000.0000000002</v>
      </c>
      <c r="I42" s="31" t="s">
        <v>133</v>
      </c>
      <c r="J42" s="39"/>
    </row>
    <row r="43" spans="2:10" ht="63.75" x14ac:dyDescent="0.25">
      <c r="B43" s="30" t="s">
        <v>54</v>
      </c>
      <c r="C43" s="19">
        <v>298</v>
      </c>
      <c r="D43" s="19">
        <v>2000</v>
      </c>
      <c r="E43" s="16" t="s">
        <v>90</v>
      </c>
      <c r="F43" s="15" t="s">
        <v>123</v>
      </c>
      <c r="G43" s="15" t="s">
        <v>141</v>
      </c>
      <c r="H43" s="18">
        <v>440000.00000000006</v>
      </c>
      <c r="I43" s="31" t="s">
        <v>133</v>
      </c>
      <c r="J43" s="39"/>
    </row>
    <row r="44" spans="2:10" ht="38.25" x14ac:dyDescent="0.25">
      <c r="B44" s="30" t="s">
        <v>54</v>
      </c>
      <c r="C44" s="19">
        <v>347</v>
      </c>
      <c r="D44" s="19">
        <v>3000</v>
      </c>
      <c r="E44" s="16" t="s">
        <v>72</v>
      </c>
      <c r="F44" s="15" t="s">
        <v>127</v>
      </c>
      <c r="G44" s="15" t="s">
        <v>142</v>
      </c>
      <c r="H44" s="18">
        <v>55000.000000000007</v>
      </c>
      <c r="I44" s="31" t="s">
        <v>133</v>
      </c>
      <c r="J44" s="39"/>
    </row>
    <row r="45" spans="2:10" ht="63.75" x14ac:dyDescent="0.25">
      <c r="B45" s="30" t="s">
        <v>47</v>
      </c>
      <c r="C45" s="19">
        <v>211</v>
      </c>
      <c r="D45" s="19">
        <v>2000</v>
      </c>
      <c r="E45" s="16" t="s">
        <v>15</v>
      </c>
      <c r="F45" s="15" t="s">
        <v>17</v>
      </c>
      <c r="G45" s="15" t="s">
        <v>134</v>
      </c>
      <c r="H45" s="18">
        <v>132000</v>
      </c>
      <c r="I45" s="31" t="s">
        <v>133</v>
      </c>
      <c r="J45" s="39"/>
    </row>
    <row r="46" spans="2:10" ht="51" x14ac:dyDescent="0.25">
      <c r="B46" s="30" t="s">
        <v>47</v>
      </c>
      <c r="C46" s="19">
        <v>261</v>
      </c>
      <c r="D46" s="19">
        <v>2000</v>
      </c>
      <c r="E46" s="16" t="s">
        <v>66</v>
      </c>
      <c r="F46" s="15" t="s">
        <v>18</v>
      </c>
      <c r="G46" s="15" t="s">
        <v>135</v>
      </c>
      <c r="H46" s="18">
        <v>1980000.0000000002</v>
      </c>
      <c r="I46" s="31" t="s">
        <v>133</v>
      </c>
      <c r="J46" s="39"/>
    </row>
    <row r="47" spans="2:10" ht="51" x14ac:dyDescent="0.25">
      <c r="B47" s="30" t="s">
        <v>47</v>
      </c>
      <c r="C47" s="19">
        <v>442</v>
      </c>
      <c r="D47" s="19">
        <v>4000</v>
      </c>
      <c r="E47" s="16" t="s">
        <v>76</v>
      </c>
      <c r="F47" s="15" t="s">
        <v>120</v>
      </c>
      <c r="G47" s="15" t="s">
        <v>137</v>
      </c>
      <c r="H47" s="18">
        <v>4750336.8000000007</v>
      </c>
      <c r="I47" s="31" t="s">
        <v>133</v>
      </c>
      <c r="J47" s="39"/>
    </row>
    <row r="48" spans="2:10" ht="51" x14ac:dyDescent="0.25">
      <c r="B48" s="30" t="s">
        <v>49</v>
      </c>
      <c r="C48" s="19">
        <v>211</v>
      </c>
      <c r="D48" s="19">
        <v>2000</v>
      </c>
      <c r="E48" s="16" t="s">
        <v>15</v>
      </c>
      <c r="F48" s="16" t="s">
        <v>17</v>
      </c>
      <c r="G48" s="15" t="s">
        <v>135</v>
      </c>
      <c r="H48" s="18">
        <v>66000</v>
      </c>
      <c r="I48" s="31" t="s">
        <v>133</v>
      </c>
      <c r="J48" s="39"/>
    </row>
    <row r="49" spans="2:10" ht="51" x14ac:dyDescent="0.25">
      <c r="B49" s="30" t="s">
        <v>49</v>
      </c>
      <c r="C49" s="19">
        <v>261</v>
      </c>
      <c r="D49" s="19">
        <v>2000</v>
      </c>
      <c r="E49" s="16" t="s">
        <v>66</v>
      </c>
      <c r="F49" s="16" t="s">
        <v>18</v>
      </c>
      <c r="G49" s="15" t="s">
        <v>135</v>
      </c>
      <c r="H49" s="18">
        <v>55000.000000000007</v>
      </c>
      <c r="I49" s="31" t="s">
        <v>133</v>
      </c>
      <c r="J49" s="39"/>
    </row>
    <row r="50" spans="2:10" ht="51" x14ac:dyDescent="0.25">
      <c r="B50" s="30" t="s">
        <v>41</v>
      </c>
      <c r="C50" s="19">
        <v>211</v>
      </c>
      <c r="D50" s="19">
        <v>2000</v>
      </c>
      <c r="E50" s="16" t="s">
        <v>15</v>
      </c>
      <c r="F50" s="15" t="s">
        <v>17</v>
      </c>
      <c r="G50" s="15" t="s">
        <v>135</v>
      </c>
      <c r="H50" s="18">
        <v>33000</v>
      </c>
      <c r="I50" s="31" t="s">
        <v>133</v>
      </c>
      <c r="J50" s="39"/>
    </row>
    <row r="51" spans="2:10" ht="38.25" x14ac:dyDescent="0.25">
      <c r="B51" s="30" t="s">
        <v>41</v>
      </c>
      <c r="C51" s="19">
        <v>222</v>
      </c>
      <c r="D51" s="19">
        <v>2000</v>
      </c>
      <c r="E51" s="16" t="s">
        <v>16</v>
      </c>
      <c r="F51" s="15" t="s">
        <v>67</v>
      </c>
      <c r="G51" s="15" t="s">
        <v>136</v>
      </c>
      <c r="H51" s="18">
        <v>33000</v>
      </c>
      <c r="I51" s="31" t="s">
        <v>133</v>
      </c>
      <c r="J51" s="39"/>
    </row>
    <row r="52" spans="2:10" ht="38.25" x14ac:dyDescent="0.25">
      <c r="B52" s="30" t="s">
        <v>41</v>
      </c>
      <c r="C52" s="19">
        <v>253</v>
      </c>
      <c r="D52" s="19">
        <v>2000</v>
      </c>
      <c r="E52" s="16" t="s">
        <v>114</v>
      </c>
      <c r="F52" s="15" t="s">
        <v>111</v>
      </c>
      <c r="G52" s="15" t="s">
        <v>143</v>
      </c>
      <c r="H52" s="18">
        <v>55000.000000000007</v>
      </c>
      <c r="I52" s="31" t="s">
        <v>133</v>
      </c>
      <c r="J52" s="39"/>
    </row>
    <row r="53" spans="2:10" ht="51" x14ac:dyDescent="0.25">
      <c r="B53" s="30" t="s">
        <v>41</v>
      </c>
      <c r="C53" s="19">
        <v>261</v>
      </c>
      <c r="D53" s="19">
        <v>2000</v>
      </c>
      <c r="E53" s="16" t="s">
        <v>66</v>
      </c>
      <c r="F53" s="15" t="s">
        <v>18</v>
      </c>
      <c r="G53" s="15" t="s">
        <v>135</v>
      </c>
      <c r="H53" s="18">
        <v>275000</v>
      </c>
      <c r="I53" s="31" t="s">
        <v>133</v>
      </c>
      <c r="J53" s="39"/>
    </row>
    <row r="54" spans="2:10" ht="51" x14ac:dyDescent="0.25">
      <c r="B54" s="30" t="s">
        <v>44</v>
      </c>
      <c r="C54" s="19">
        <v>211</v>
      </c>
      <c r="D54" s="19">
        <v>2000</v>
      </c>
      <c r="E54" s="16" t="s">
        <v>15</v>
      </c>
      <c r="F54" s="16" t="s">
        <v>17</v>
      </c>
      <c r="G54" s="15" t="s">
        <v>135</v>
      </c>
      <c r="H54" s="18">
        <v>16500</v>
      </c>
      <c r="I54" s="31" t="s">
        <v>133</v>
      </c>
      <c r="J54" s="39"/>
    </row>
    <row r="55" spans="2:10" ht="51" x14ac:dyDescent="0.25">
      <c r="B55" s="30" t="s">
        <v>44</v>
      </c>
      <c r="C55" s="19">
        <v>261</v>
      </c>
      <c r="D55" s="19">
        <v>2000</v>
      </c>
      <c r="E55" s="16" t="s">
        <v>66</v>
      </c>
      <c r="F55" s="16" t="s">
        <v>18</v>
      </c>
      <c r="G55" s="15" t="s">
        <v>135</v>
      </c>
      <c r="H55" s="18">
        <v>22000</v>
      </c>
      <c r="I55" s="31" t="s">
        <v>133</v>
      </c>
      <c r="J55" s="39"/>
    </row>
    <row r="56" spans="2:10" ht="51" x14ac:dyDescent="0.25">
      <c r="B56" s="30" t="s">
        <v>10</v>
      </c>
      <c r="C56" s="19">
        <v>211</v>
      </c>
      <c r="D56" s="19">
        <v>2000</v>
      </c>
      <c r="E56" s="16" t="s">
        <v>15</v>
      </c>
      <c r="F56" s="16" t="s">
        <v>17</v>
      </c>
      <c r="G56" s="15" t="s">
        <v>135</v>
      </c>
      <c r="H56" s="18">
        <v>110000.00000000001</v>
      </c>
      <c r="I56" s="31" t="s">
        <v>133</v>
      </c>
      <c r="J56" s="39"/>
    </row>
    <row r="57" spans="2:10" ht="38.25" x14ac:dyDescent="0.25">
      <c r="B57" s="30" t="s">
        <v>10</v>
      </c>
      <c r="C57" s="19">
        <v>221</v>
      </c>
      <c r="D57" s="19">
        <v>2000</v>
      </c>
      <c r="E57" s="16" t="s">
        <v>16</v>
      </c>
      <c r="F57" s="16" t="s">
        <v>14</v>
      </c>
      <c r="G57" s="15" t="s">
        <v>136</v>
      </c>
      <c r="H57" s="18">
        <v>1100000</v>
      </c>
      <c r="I57" s="31" t="s">
        <v>133</v>
      </c>
      <c r="J57" s="39"/>
    </row>
    <row r="58" spans="2:10" ht="51" x14ac:dyDescent="0.25">
      <c r="B58" s="30" t="s">
        <v>10</v>
      </c>
      <c r="C58" s="19">
        <v>261</v>
      </c>
      <c r="D58" s="19">
        <v>2000</v>
      </c>
      <c r="E58" s="16" t="s">
        <v>66</v>
      </c>
      <c r="F58" s="16" t="s">
        <v>18</v>
      </c>
      <c r="G58" s="15" t="s">
        <v>135</v>
      </c>
      <c r="H58" s="18">
        <v>2200000</v>
      </c>
      <c r="I58" s="31" t="s">
        <v>133</v>
      </c>
      <c r="J58" s="39"/>
    </row>
    <row r="59" spans="2:10" ht="63.75" x14ac:dyDescent="0.25">
      <c r="B59" s="30" t="s">
        <v>10</v>
      </c>
      <c r="C59" s="19">
        <v>314</v>
      </c>
      <c r="D59" s="19">
        <v>3000</v>
      </c>
      <c r="E59" s="16" t="s">
        <v>69</v>
      </c>
      <c r="F59" s="15" t="s">
        <v>19</v>
      </c>
      <c r="G59" s="15" t="s">
        <v>140</v>
      </c>
      <c r="H59" s="18">
        <v>422400.00000000006</v>
      </c>
      <c r="I59" s="31" t="s">
        <v>133</v>
      </c>
      <c r="J59" s="39"/>
    </row>
    <row r="60" spans="2:10" ht="63.75" customHeight="1" x14ac:dyDescent="0.25">
      <c r="B60" s="30" t="s">
        <v>10</v>
      </c>
      <c r="C60" s="19">
        <v>317</v>
      </c>
      <c r="D60" s="19">
        <v>3000</v>
      </c>
      <c r="E60" s="16" t="s">
        <v>69</v>
      </c>
      <c r="F60" s="15" t="s">
        <v>20</v>
      </c>
      <c r="G60" s="32" t="s">
        <v>139</v>
      </c>
      <c r="H60" s="18">
        <v>110000.00000000001</v>
      </c>
      <c r="I60" s="31" t="s">
        <v>133</v>
      </c>
      <c r="J60" s="39"/>
    </row>
    <row r="61" spans="2:10" ht="38.25" x14ac:dyDescent="0.25">
      <c r="B61" s="30" t="s">
        <v>10</v>
      </c>
      <c r="C61" s="19">
        <v>322</v>
      </c>
      <c r="D61" s="19">
        <v>3000</v>
      </c>
      <c r="E61" s="16" t="s">
        <v>70</v>
      </c>
      <c r="F61" s="15" t="s">
        <v>21</v>
      </c>
      <c r="G61" s="15" t="s">
        <v>136</v>
      </c>
      <c r="H61" s="18">
        <v>600600</v>
      </c>
      <c r="I61" s="31" t="s">
        <v>133</v>
      </c>
      <c r="J61" s="39"/>
    </row>
    <row r="62" spans="2:10" ht="51" x14ac:dyDescent="0.25">
      <c r="B62" s="30" t="s">
        <v>10</v>
      </c>
      <c r="C62" s="19">
        <v>323</v>
      </c>
      <c r="D62" s="19">
        <v>3000</v>
      </c>
      <c r="E62" s="16" t="s">
        <v>70</v>
      </c>
      <c r="F62" s="15" t="s">
        <v>22</v>
      </c>
      <c r="G62" s="15" t="s">
        <v>135</v>
      </c>
      <c r="H62" s="18">
        <v>224400.00000000003</v>
      </c>
      <c r="I62" s="31" t="s">
        <v>133</v>
      </c>
      <c r="J62" s="39"/>
    </row>
    <row r="63" spans="2:10" ht="51" x14ac:dyDescent="0.25">
      <c r="B63" s="30" t="s">
        <v>10</v>
      </c>
      <c r="C63" s="19">
        <v>327</v>
      </c>
      <c r="D63" s="19">
        <v>3000</v>
      </c>
      <c r="E63" s="16" t="s">
        <v>70</v>
      </c>
      <c r="F63" s="15" t="s">
        <v>23</v>
      </c>
      <c r="G63" s="15" t="s">
        <v>135</v>
      </c>
      <c r="H63" s="18">
        <v>198000.00000000003</v>
      </c>
      <c r="I63" s="31" t="s">
        <v>133</v>
      </c>
      <c r="J63" s="39"/>
    </row>
    <row r="64" spans="2:10" ht="51" x14ac:dyDescent="0.25">
      <c r="B64" s="30" t="s">
        <v>10</v>
      </c>
      <c r="C64" s="19">
        <v>331</v>
      </c>
      <c r="D64" s="19">
        <v>3000</v>
      </c>
      <c r="E64" s="16" t="s">
        <v>71</v>
      </c>
      <c r="F64" s="15" t="s">
        <v>24</v>
      </c>
      <c r="G64" s="15" t="s">
        <v>135</v>
      </c>
      <c r="H64" s="18">
        <v>459360.00000000006</v>
      </c>
      <c r="I64" s="31" t="s">
        <v>133</v>
      </c>
      <c r="J64" s="39"/>
    </row>
    <row r="65" spans="2:10" ht="51" x14ac:dyDescent="0.25">
      <c r="B65" s="30" t="s">
        <v>10</v>
      </c>
      <c r="C65" s="19">
        <v>333</v>
      </c>
      <c r="D65" s="19">
        <v>3000</v>
      </c>
      <c r="E65" s="16" t="s">
        <v>71</v>
      </c>
      <c r="F65" s="15" t="s">
        <v>25</v>
      </c>
      <c r="G65" s="15" t="s">
        <v>135</v>
      </c>
      <c r="H65" s="18">
        <v>88000</v>
      </c>
      <c r="I65" s="31" t="s">
        <v>133</v>
      </c>
      <c r="J65" s="39"/>
    </row>
    <row r="66" spans="2:10" ht="51" x14ac:dyDescent="0.25">
      <c r="B66" s="30" t="s">
        <v>10</v>
      </c>
      <c r="C66" s="19">
        <v>341</v>
      </c>
      <c r="D66" s="19">
        <v>3000</v>
      </c>
      <c r="E66" s="16" t="s">
        <v>72</v>
      </c>
      <c r="F66" s="15" t="s">
        <v>26</v>
      </c>
      <c r="G66" s="15" t="s">
        <v>135</v>
      </c>
      <c r="H66" s="18">
        <v>264000</v>
      </c>
      <c r="I66" s="31" t="s">
        <v>133</v>
      </c>
      <c r="J66" s="39"/>
    </row>
    <row r="67" spans="2:10" ht="38.25" x14ac:dyDescent="0.25">
      <c r="B67" s="30" t="s">
        <v>10</v>
      </c>
      <c r="C67" s="19">
        <v>344</v>
      </c>
      <c r="D67" s="19">
        <v>3000</v>
      </c>
      <c r="E67" s="16" t="s">
        <v>72</v>
      </c>
      <c r="F67" s="15" t="s">
        <v>27</v>
      </c>
      <c r="G67" s="15" t="s">
        <v>136</v>
      </c>
      <c r="H67" s="18">
        <v>16500</v>
      </c>
      <c r="I67" s="31" t="s">
        <v>133</v>
      </c>
      <c r="J67" s="39"/>
    </row>
    <row r="68" spans="2:10" ht="38.25" x14ac:dyDescent="0.25">
      <c r="B68" s="30" t="s">
        <v>10</v>
      </c>
      <c r="C68" s="19">
        <v>345</v>
      </c>
      <c r="D68" s="19">
        <v>3000</v>
      </c>
      <c r="E68" s="16" t="s">
        <v>72</v>
      </c>
      <c r="F68" s="15" t="s">
        <v>28</v>
      </c>
      <c r="G68" s="15" t="s">
        <v>136</v>
      </c>
      <c r="H68" s="18">
        <v>660000</v>
      </c>
      <c r="I68" s="31" t="s">
        <v>133</v>
      </c>
      <c r="J68" s="39"/>
    </row>
    <row r="69" spans="2:10" ht="51" x14ac:dyDescent="0.25">
      <c r="B69" s="30" t="s">
        <v>10</v>
      </c>
      <c r="C69" s="19">
        <v>375</v>
      </c>
      <c r="D69" s="19">
        <v>3000</v>
      </c>
      <c r="E69" s="16" t="s">
        <v>73</v>
      </c>
      <c r="F69" s="15" t="s">
        <v>29</v>
      </c>
      <c r="G69" s="15" t="s">
        <v>135</v>
      </c>
      <c r="H69" s="18">
        <v>16500</v>
      </c>
      <c r="I69" s="31" t="s">
        <v>133</v>
      </c>
      <c r="J69" s="39"/>
    </row>
    <row r="70" spans="2:10" ht="63.75" x14ac:dyDescent="0.25">
      <c r="B70" s="30" t="s">
        <v>10</v>
      </c>
      <c r="C70" s="19">
        <v>382</v>
      </c>
      <c r="D70" s="19">
        <v>3000</v>
      </c>
      <c r="E70" s="16" t="s">
        <v>74</v>
      </c>
      <c r="F70" s="15" t="s">
        <v>30</v>
      </c>
      <c r="G70" s="15" t="s">
        <v>144</v>
      </c>
      <c r="H70" s="18">
        <v>1100000</v>
      </c>
      <c r="I70" s="31" t="s">
        <v>133</v>
      </c>
      <c r="J70" s="39"/>
    </row>
    <row r="71" spans="2:10" ht="38.25" x14ac:dyDescent="0.25">
      <c r="B71" s="30" t="s">
        <v>10</v>
      </c>
      <c r="C71" s="19">
        <v>391</v>
      </c>
      <c r="D71" s="19">
        <v>3000</v>
      </c>
      <c r="E71" s="16" t="s">
        <v>75</v>
      </c>
      <c r="F71" s="15" t="s">
        <v>31</v>
      </c>
      <c r="G71" s="15" t="s">
        <v>136</v>
      </c>
      <c r="H71" s="18">
        <v>110000.00000000001</v>
      </c>
      <c r="I71" s="31" t="s">
        <v>133</v>
      </c>
      <c r="J71" s="39"/>
    </row>
    <row r="72" spans="2:10" ht="51" x14ac:dyDescent="0.25">
      <c r="B72" s="30" t="s">
        <v>10</v>
      </c>
      <c r="C72" s="19">
        <v>392</v>
      </c>
      <c r="D72" s="19">
        <v>3000</v>
      </c>
      <c r="E72" s="16" t="s">
        <v>75</v>
      </c>
      <c r="F72" s="15" t="s">
        <v>32</v>
      </c>
      <c r="G72" s="15" t="s">
        <v>135</v>
      </c>
      <c r="H72" s="18">
        <v>71500</v>
      </c>
      <c r="I72" s="31" t="s">
        <v>133</v>
      </c>
      <c r="J72" s="39"/>
    </row>
    <row r="73" spans="2:10" ht="38.25" x14ac:dyDescent="0.25">
      <c r="B73" s="30" t="s">
        <v>10</v>
      </c>
      <c r="C73" s="19">
        <v>394</v>
      </c>
      <c r="D73" s="19">
        <v>3000</v>
      </c>
      <c r="E73" s="16" t="s">
        <v>75</v>
      </c>
      <c r="F73" s="15" t="s">
        <v>33</v>
      </c>
      <c r="G73" s="15" t="s">
        <v>136</v>
      </c>
      <c r="H73" s="18">
        <v>550000</v>
      </c>
      <c r="I73" s="31" t="s">
        <v>133</v>
      </c>
      <c r="J73" s="39"/>
    </row>
    <row r="74" spans="2:10" ht="51" x14ac:dyDescent="0.25">
      <c r="B74" s="30" t="s">
        <v>10</v>
      </c>
      <c r="C74" s="19">
        <v>441</v>
      </c>
      <c r="D74" s="19">
        <v>4000</v>
      </c>
      <c r="E74" s="16" t="s">
        <v>76</v>
      </c>
      <c r="F74" s="15" t="s">
        <v>34</v>
      </c>
      <c r="G74" s="16" t="s">
        <v>137</v>
      </c>
      <c r="H74" s="18">
        <v>1100000</v>
      </c>
      <c r="I74" s="31" t="s">
        <v>133</v>
      </c>
      <c r="J74" s="39"/>
    </row>
    <row r="75" spans="2:10" ht="51" x14ac:dyDescent="0.25">
      <c r="B75" s="30" t="s">
        <v>10</v>
      </c>
      <c r="C75" s="19">
        <v>451</v>
      </c>
      <c r="D75" s="19">
        <v>4000</v>
      </c>
      <c r="E75" s="16" t="s">
        <v>77</v>
      </c>
      <c r="F75" s="15" t="s">
        <v>35</v>
      </c>
      <c r="G75" s="15" t="s">
        <v>135</v>
      </c>
      <c r="H75" s="18">
        <v>3625775.4575342475</v>
      </c>
      <c r="I75" s="31" t="s">
        <v>133</v>
      </c>
      <c r="J75" s="39"/>
    </row>
    <row r="76" spans="2:10" ht="38.25" x14ac:dyDescent="0.25">
      <c r="B76" s="30" t="s">
        <v>10</v>
      </c>
      <c r="C76" s="19">
        <v>581</v>
      </c>
      <c r="D76" s="19">
        <v>5000</v>
      </c>
      <c r="E76" s="16" t="s">
        <v>78</v>
      </c>
      <c r="F76" s="15" t="s">
        <v>36</v>
      </c>
      <c r="G76" s="16" t="s">
        <v>138</v>
      </c>
      <c r="H76" s="18">
        <v>4400000</v>
      </c>
      <c r="I76" s="31" t="s">
        <v>133</v>
      </c>
      <c r="J76" s="39"/>
    </row>
    <row r="77" spans="2:10" ht="38.25" x14ac:dyDescent="0.25">
      <c r="B77" s="30" t="s">
        <v>10</v>
      </c>
      <c r="C77" s="19">
        <v>745</v>
      </c>
      <c r="D77" s="19">
        <v>7000</v>
      </c>
      <c r="E77" s="16" t="s">
        <v>79</v>
      </c>
      <c r="F77" s="15" t="s">
        <v>37</v>
      </c>
      <c r="G77" s="16" t="s">
        <v>136</v>
      </c>
      <c r="H77" s="18">
        <v>220000.00000000003</v>
      </c>
      <c r="I77" s="31" t="s">
        <v>133</v>
      </c>
      <c r="J77" s="39"/>
    </row>
    <row r="78" spans="2:10" ht="38.25" x14ac:dyDescent="0.25">
      <c r="B78" s="30" t="s">
        <v>10</v>
      </c>
      <c r="C78" s="19">
        <v>911</v>
      </c>
      <c r="D78" s="19">
        <v>9000</v>
      </c>
      <c r="E78" s="16" t="s">
        <v>80</v>
      </c>
      <c r="F78" s="15" t="s">
        <v>38</v>
      </c>
      <c r="G78" s="16" t="s">
        <v>136</v>
      </c>
      <c r="H78" s="18">
        <v>3077558.0000000005</v>
      </c>
      <c r="I78" s="31" t="s">
        <v>133</v>
      </c>
      <c r="J78" s="39"/>
    </row>
    <row r="79" spans="2:10" ht="38.25" x14ac:dyDescent="0.25">
      <c r="B79" s="30" t="s">
        <v>10</v>
      </c>
      <c r="C79" s="19">
        <v>921</v>
      </c>
      <c r="D79" s="19">
        <v>9000</v>
      </c>
      <c r="E79" s="16" t="s">
        <v>81</v>
      </c>
      <c r="F79" s="15" t="s">
        <v>39</v>
      </c>
      <c r="G79" s="16" t="s">
        <v>136</v>
      </c>
      <c r="H79" s="18">
        <v>3443665.5000000005</v>
      </c>
      <c r="I79" s="31" t="s">
        <v>133</v>
      </c>
      <c r="J79" s="39"/>
    </row>
    <row r="80" spans="2:10" ht="51" x14ac:dyDescent="0.25">
      <c r="B80" s="30" t="s">
        <v>121</v>
      </c>
      <c r="C80" s="19">
        <v>211</v>
      </c>
      <c r="D80" s="19">
        <v>2000</v>
      </c>
      <c r="E80" s="16" t="s">
        <v>15</v>
      </c>
      <c r="F80" s="15" t="s">
        <v>17</v>
      </c>
      <c r="G80" s="16" t="s">
        <v>135</v>
      </c>
      <c r="H80" s="18">
        <v>55000.000000000007</v>
      </c>
      <c r="I80" s="31" t="s">
        <v>133</v>
      </c>
      <c r="J80" s="39"/>
    </row>
    <row r="81" spans="2:10" ht="51" x14ac:dyDescent="0.25">
      <c r="B81" s="30" t="s">
        <v>121</v>
      </c>
      <c r="C81" s="19">
        <v>261</v>
      </c>
      <c r="D81" s="19">
        <v>2000</v>
      </c>
      <c r="E81" s="16" t="s">
        <v>66</v>
      </c>
      <c r="F81" s="15" t="s">
        <v>18</v>
      </c>
      <c r="G81" s="16" t="s">
        <v>135</v>
      </c>
      <c r="H81" s="18">
        <v>132000</v>
      </c>
      <c r="I81" s="31" t="s">
        <v>133</v>
      </c>
      <c r="J81" s="39"/>
    </row>
    <row r="82" spans="2:10" ht="38.25" x14ac:dyDescent="0.25">
      <c r="B82" s="30" t="s">
        <v>121</v>
      </c>
      <c r="C82" s="19">
        <v>382</v>
      </c>
      <c r="D82" s="19">
        <v>3000</v>
      </c>
      <c r="E82" s="16" t="s">
        <v>74</v>
      </c>
      <c r="F82" s="15" t="s">
        <v>30</v>
      </c>
      <c r="G82" s="15" t="s">
        <v>143</v>
      </c>
      <c r="H82" s="18">
        <v>330000</v>
      </c>
      <c r="I82" s="31" t="s">
        <v>133</v>
      </c>
      <c r="J82" s="39"/>
    </row>
    <row r="83" spans="2:10" ht="63.75" x14ac:dyDescent="0.25">
      <c r="B83" s="30" t="s">
        <v>50</v>
      </c>
      <c r="C83" s="19">
        <v>211</v>
      </c>
      <c r="D83" s="19">
        <v>2000</v>
      </c>
      <c r="E83" s="16" t="s">
        <v>15</v>
      </c>
      <c r="F83" s="15" t="s">
        <v>17</v>
      </c>
      <c r="G83" s="16" t="s">
        <v>134</v>
      </c>
      <c r="H83" s="18">
        <v>5500</v>
      </c>
      <c r="I83" s="31" t="s">
        <v>133</v>
      </c>
      <c r="J83" s="39"/>
    </row>
    <row r="84" spans="2:10" ht="38.25" x14ac:dyDescent="0.25">
      <c r="B84" s="30" t="s">
        <v>50</v>
      </c>
      <c r="C84" s="19">
        <v>261</v>
      </c>
      <c r="D84" s="19">
        <v>2000</v>
      </c>
      <c r="E84" s="16"/>
      <c r="F84" s="15" t="s">
        <v>18</v>
      </c>
      <c r="G84" s="16" t="s">
        <v>138</v>
      </c>
      <c r="H84" s="18">
        <v>11550.000000000002</v>
      </c>
      <c r="I84" s="31" t="s">
        <v>133</v>
      </c>
      <c r="J84" s="39"/>
    </row>
    <row r="85" spans="2:10" ht="63.75" x14ac:dyDescent="0.25">
      <c r="B85" s="30" t="s">
        <v>53</v>
      </c>
      <c r="C85" s="19">
        <v>211</v>
      </c>
      <c r="D85" s="19">
        <v>2000</v>
      </c>
      <c r="E85" s="16" t="s">
        <v>15</v>
      </c>
      <c r="F85" s="15" t="s">
        <v>17</v>
      </c>
      <c r="G85" s="16" t="s">
        <v>134</v>
      </c>
      <c r="H85" s="18">
        <v>33000</v>
      </c>
      <c r="I85" s="31" t="s">
        <v>133</v>
      </c>
      <c r="J85" s="39"/>
    </row>
    <row r="86" spans="2:10" ht="51" x14ac:dyDescent="0.25">
      <c r="B86" s="30" t="s">
        <v>53</v>
      </c>
      <c r="C86" s="19">
        <v>249</v>
      </c>
      <c r="D86" s="19">
        <v>2000</v>
      </c>
      <c r="E86" s="16" t="s">
        <v>89</v>
      </c>
      <c r="F86" s="15" t="s">
        <v>108</v>
      </c>
      <c r="G86" s="16" t="s">
        <v>135</v>
      </c>
      <c r="H86" s="18">
        <v>220000.00000000003</v>
      </c>
      <c r="I86" s="31" t="s">
        <v>133</v>
      </c>
      <c r="J86" s="39"/>
    </row>
    <row r="87" spans="2:10" ht="51" x14ac:dyDescent="0.25">
      <c r="B87" s="30" t="s">
        <v>53</v>
      </c>
      <c r="C87" s="19">
        <v>261</v>
      </c>
      <c r="D87" s="19">
        <v>2000</v>
      </c>
      <c r="E87" s="16" t="s">
        <v>66</v>
      </c>
      <c r="F87" s="15" t="s">
        <v>18</v>
      </c>
      <c r="G87" s="16" t="s">
        <v>135</v>
      </c>
      <c r="H87" s="18">
        <v>550000</v>
      </c>
      <c r="I87" s="31" t="s">
        <v>133</v>
      </c>
      <c r="J87" s="39"/>
    </row>
    <row r="88" spans="2:10" ht="63.75" x14ac:dyDescent="0.25">
      <c r="B88" s="30" t="s">
        <v>11</v>
      </c>
      <c r="C88" s="19">
        <v>211</v>
      </c>
      <c r="D88" s="19">
        <v>2000</v>
      </c>
      <c r="E88" s="16" t="s">
        <v>15</v>
      </c>
      <c r="F88" s="16" t="s">
        <v>17</v>
      </c>
      <c r="G88" s="16" t="s">
        <v>134</v>
      </c>
      <c r="H88" s="18">
        <v>110000.00000000001</v>
      </c>
      <c r="I88" s="31" t="s">
        <v>133</v>
      </c>
      <c r="J88" s="39"/>
    </row>
    <row r="89" spans="2:10" ht="38.25" x14ac:dyDescent="0.25">
      <c r="B89" s="30" t="s">
        <v>11</v>
      </c>
      <c r="C89" s="19">
        <v>246</v>
      </c>
      <c r="D89" s="19">
        <v>2000</v>
      </c>
      <c r="E89" s="16" t="s">
        <v>89</v>
      </c>
      <c r="F89" s="16" t="s">
        <v>88</v>
      </c>
      <c r="G89" s="15" t="s">
        <v>142</v>
      </c>
      <c r="H89" s="18">
        <v>1320000</v>
      </c>
      <c r="I89" s="31" t="s">
        <v>133</v>
      </c>
      <c r="J89" s="39"/>
    </row>
    <row r="90" spans="2:10" ht="51" x14ac:dyDescent="0.25">
      <c r="B90" s="30" t="s">
        <v>11</v>
      </c>
      <c r="C90" s="19">
        <v>261</v>
      </c>
      <c r="D90" s="19">
        <v>2000</v>
      </c>
      <c r="E90" s="16" t="s">
        <v>66</v>
      </c>
      <c r="F90" s="16" t="s">
        <v>18</v>
      </c>
      <c r="G90" s="16" t="s">
        <v>135</v>
      </c>
      <c r="H90" s="18">
        <v>1100000</v>
      </c>
      <c r="I90" s="31" t="s">
        <v>133</v>
      </c>
      <c r="J90" s="39"/>
    </row>
    <row r="91" spans="2:10" ht="63.75" x14ac:dyDescent="0.25">
      <c r="B91" s="30" t="s">
        <v>11</v>
      </c>
      <c r="C91" s="19">
        <v>291</v>
      </c>
      <c r="D91" s="19">
        <v>2000</v>
      </c>
      <c r="E91" s="16" t="s">
        <v>90</v>
      </c>
      <c r="F91" s="16" t="s">
        <v>82</v>
      </c>
      <c r="G91" s="16" t="s">
        <v>141</v>
      </c>
      <c r="H91" s="18">
        <v>110000.00000000001</v>
      </c>
      <c r="I91" s="31" t="s">
        <v>133</v>
      </c>
      <c r="J91" s="39"/>
    </row>
    <row r="92" spans="2:10" ht="38.25" x14ac:dyDescent="0.25">
      <c r="B92" s="30" t="s">
        <v>11</v>
      </c>
      <c r="C92" s="19">
        <v>326</v>
      </c>
      <c r="D92" s="19">
        <v>3000</v>
      </c>
      <c r="E92" s="16" t="s">
        <v>70</v>
      </c>
      <c r="F92" s="16" t="s">
        <v>83</v>
      </c>
      <c r="G92" s="15" t="s">
        <v>142</v>
      </c>
      <c r="H92" s="18">
        <v>880000.00000000012</v>
      </c>
      <c r="I92" s="31" t="s">
        <v>133</v>
      </c>
      <c r="J92" s="39"/>
    </row>
    <row r="93" spans="2:10" ht="38.25" x14ac:dyDescent="0.25">
      <c r="B93" s="30" t="s">
        <v>11</v>
      </c>
      <c r="C93" s="19">
        <v>332</v>
      </c>
      <c r="D93" s="19">
        <v>3000</v>
      </c>
      <c r="E93" s="16" t="s">
        <v>71</v>
      </c>
      <c r="F93" s="16" t="s">
        <v>84</v>
      </c>
      <c r="G93" s="15" t="s">
        <v>142</v>
      </c>
      <c r="H93" s="18">
        <v>165000</v>
      </c>
      <c r="I93" s="31" t="s">
        <v>133</v>
      </c>
      <c r="J93" s="39"/>
    </row>
    <row r="94" spans="2:10" ht="38.25" x14ac:dyDescent="0.25">
      <c r="B94" s="30" t="s">
        <v>11</v>
      </c>
      <c r="C94" s="19">
        <v>351</v>
      </c>
      <c r="D94" s="19">
        <v>3000</v>
      </c>
      <c r="E94" s="16" t="s">
        <v>91</v>
      </c>
      <c r="F94" s="16" t="s">
        <v>85</v>
      </c>
      <c r="G94" s="15" t="s">
        <v>142</v>
      </c>
      <c r="H94" s="18">
        <v>3300000.0000000005</v>
      </c>
      <c r="I94" s="31" t="s">
        <v>133</v>
      </c>
      <c r="J94" s="39"/>
    </row>
    <row r="95" spans="2:10" ht="38.25" x14ac:dyDescent="0.25">
      <c r="B95" s="30" t="s">
        <v>11</v>
      </c>
      <c r="C95" s="19">
        <v>515</v>
      </c>
      <c r="D95" s="19">
        <v>5000</v>
      </c>
      <c r="E95" s="16" t="s">
        <v>92</v>
      </c>
      <c r="F95" s="16" t="s">
        <v>23</v>
      </c>
      <c r="G95" s="15" t="s">
        <v>142</v>
      </c>
      <c r="H95" s="18">
        <v>110000.00000000001</v>
      </c>
      <c r="I95" s="31" t="s">
        <v>133</v>
      </c>
      <c r="J95" s="39"/>
    </row>
    <row r="96" spans="2:10" ht="38.25" x14ac:dyDescent="0.25">
      <c r="B96" s="30" t="s">
        <v>11</v>
      </c>
      <c r="C96" s="19">
        <v>563</v>
      </c>
      <c r="D96" s="19">
        <v>5000</v>
      </c>
      <c r="E96" s="16" t="s">
        <v>93</v>
      </c>
      <c r="F96" s="16" t="s">
        <v>86</v>
      </c>
      <c r="G96" s="15" t="s">
        <v>142</v>
      </c>
      <c r="H96" s="18">
        <v>220000.00000000003</v>
      </c>
      <c r="I96" s="31" t="s">
        <v>133</v>
      </c>
      <c r="J96" s="39"/>
    </row>
    <row r="97" spans="2:10" ht="38.25" x14ac:dyDescent="0.25">
      <c r="B97" s="30" t="s">
        <v>11</v>
      </c>
      <c r="C97" s="19">
        <v>615</v>
      </c>
      <c r="D97" s="19">
        <v>6000</v>
      </c>
      <c r="E97" s="16" t="s">
        <v>94</v>
      </c>
      <c r="F97" s="16" t="s">
        <v>87</v>
      </c>
      <c r="G97" s="15" t="s">
        <v>142</v>
      </c>
      <c r="H97" s="18">
        <v>11110000</v>
      </c>
      <c r="I97" s="31" t="s">
        <v>133</v>
      </c>
      <c r="J97" s="39"/>
    </row>
    <row r="98" spans="2:10" ht="63.75" x14ac:dyDescent="0.25">
      <c r="B98" s="30" t="s">
        <v>42</v>
      </c>
      <c r="C98" s="19">
        <v>211</v>
      </c>
      <c r="D98" s="19">
        <v>2000</v>
      </c>
      <c r="E98" s="16" t="s">
        <v>15</v>
      </c>
      <c r="F98" s="15" t="s">
        <v>17</v>
      </c>
      <c r="G98" s="16" t="s">
        <v>134</v>
      </c>
      <c r="H98" s="18">
        <v>11000</v>
      </c>
      <c r="I98" s="31" t="s">
        <v>133</v>
      </c>
      <c r="J98" s="39"/>
    </row>
    <row r="99" spans="2:10" ht="51" x14ac:dyDescent="0.25">
      <c r="B99" s="30" t="s">
        <v>42</v>
      </c>
      <c r="C99" s="19">
        <v>261</v>
      </c>
      <c r="D99" s="19">
        <v>2000</v>
      </c>
      <c r="E99" s="16" t="s">
        <v>66</v>
      </c>
      <c r="F99" s="15" t="s">
        <v>18</v>
      </c>
      <c r="G99" s="15" t="s">
        <v>135</v>
      </c>
      <c r="H99" s="18">
        <v>1100000</v>
      </c>
      <c r="I99" s="31" t="s">
        <v>133</v>
      </c>
      <c r="J99" s="39"/>
    </row>
    <row r="100" spans="2:10" ht="38.25" x14ac:dyDescent="0.25">
      <c r="B100" s="30" t="s">
        <v>42</v>
      </c>
      <c r="C100" s="19">
        <v>355</v>
      </c>
      <c r="D100" s="19">
        <v>3000</v>
      </c>
      <c r="E100" s="16" t="s">
        <v>91</v>
      </c>
      <c r="F100" s="15" t="s">
        <v>116</v>
      </c>
      <c r="G100" s="16" t="s">
        <v>138</v>
      </c>
      <c r="H100" s="18">
        <v>440000.00000000006</v>
      </c>
      <c r="I100" s="31" t="s">
        <v>133</v>
      </c>
      <c r="J100" s="39"/>
    </row>
    <row r="101" spans="2:10" ht="38.25" x14ac:dyDescent="0.25">
      <c r="B101" s="30" t="s">
        <v>42</v>
      </c>
      <c r="C101" s="20">
        <v>357</v>
      </c>
      <c r="D101" s="20">
        <v>3000</v>
      </c>
      <c r="E101" s="16" t="s">
        <v>91</v>
      </c>
      <c r="F101" s="15" t="s">
        <v>117</v>
      </c>
      <c r="G101" s="16" t="s">
        <v>138</v>
      </c>
      <c r="H101" s="18">
        <v>605000</v>
      </c>
      <c r="I101" s="31" t="s">
        <v>133</v>
      </c>
      <c r="J101" s="39"/>
    </row>
    <row r="102" spans="2:10" ht="51" x14ac:dyDescent="0.25">
      <c r="B102" s="30" t="s">
        <v>42</v>
      </c>
      <c r="C102" s="19">
        <v>541</v>
      </c>
      <c r="D102" s="19">
        <v>5000</v>
      </c>
      <c r="E102" s="16" t="s">
        <v>119</v>
      </c>
      <c r="F102" s="15" t="s">
        <v>118</v>
      </c>
      <c r="G102" s="16" t="s">
        <v>135</v>
      </c>
      <c r="H102" s="18">
        <v>4400000</v>
      </c>
      <c r="I102" s="31" t="s">
        <v>133</v>
      </c>
      <c r="J102" s="39"/>
    </row>
    <row r="103" spans="2:10" ht="63.75" x14ac:dyDescent="0.25">
      <c r="B103" s="30" t="s">
        <v>59</v>
      </c>
      <c r="C103" s="19">
        <v>211</v>
      </c>
      <c r="D103" s="19">
        <v>2000</v>
      </c>
      <c r="E103" s="16" t="s">
        <v>15</v>
      </c>
      <c r="F103" s="16" t="s">
        <v>17</v>
      </c>
      <c r="G103" s="16" t="s">
        <v>134</v>
      </c>
      <c r="H103" s="18">
        <v>13200.000000000002</v>
      </c>
      <c r="I103" s="31" t="s">
        <v>133</v>
      </c>
      <c r="J103" s="39"/>
    </row>
    <row r="104" spans="2:10" ht="51" x14ac:dyDescent="0.25">
      <c r="B104" s="30" t="s">
        <v>59</v>
      </c>
      <c r="C104" s="19">
        <v>261</v>
      </c>
      <c r="D104" s="19">
        <v>2000</v>
      </c>
      <c r="E104" s="16" t="s">
        <v>66</v>
      </c>
      <c r="F104" s="16" t="s">
        <v>18</v>
      </c>
      <c r="G104" s="15" t="s">
        <v>135</v>
      </c>
      <c r="H104" s="18">
        <v>110000.00000000001</v>
      </c>
      <c r="I104" s="31" t="s">
        <v>133</v>
      </c>
      <c r="J104" s="39"/>
    </row>
    <row r="105" spans="2:10" ht="63.75" x14ac:dyDescent="0.25">
      <c r="B105" s="30" t="s">
        <v>57</v>
      </c>
      <c r="C105" s="19">
        <v>211</v>
      </c>
      <c r="D105" s="19">
        <v>2000</v>
      </c>
      <c r="E105" s="16" t="s">
        <v>15</v>
      </c>
      <c r="F105" s="16" t="s">
        <v>17</v>
      </c>
      <c r="G105" s="16" t="s">
        <v>134</v>
      </c>
      <c r="H105" s="18">
        <v>11000</v>
      </c>
      <c r="I105" s="31" t="s">
        <v>133</v>
      </c>
      <c r="J105" s="39"/>
    </row>
    <row r="106" spans="2:10" ht="51" x14ac:dyDescent="0.25">
      <c r="B106" s="30" t="s">
        <v>57</v>
      </c>
      <c r="C106" s="19">
        <v>261</v>
      </c>
      <c r="D106" s="19">
        <v>2000</v>
      </c>
      <c r="E106" s="16" t="s">
        <v>66</v>
      </c>
      <c r="F106" s="16" t="s">
        <v>18</v>
      </c>
      <c r="G106" s="15" t="s">
        <v>135</v>
      </c>
      <c r="H106" s="18">
        <v>27500.000000000004</v>
      </c>
      <c r="I106" s="31" t="s">
        <v>133</v>
      </c>
      <c r="J106" s="39"/>
    </row>
    <row r="107" spans="2:10" ht="63.75" x14ac:dyDescent="0.25">
      <c r="B107" s="30" t="s">
        <v>62</v>
      </c>
      <c r="C107" s="19">
        <v>211</v>
      </c>
      <c r="D107" s="19">
        <v>2000</v>
      </c>
      <c r="E107" s="16" t="s">
        <v>15</v>
      </c>
      <c r="F107" s="16" t="s">
        <v>17</v>
      </c>
      <c r="G107" s="16" t="s">
        <v>134</v>
      </c>
      <c r="H107" s="18">
        <v>11000</v>
      </c>
      <c r="I107" s="31" t="s">
        <v>133</v>
      </c>
      <c r="J107" s="39"/>
    </row>
    <row r="108" spans="2:10" ht="51" x14ac:dyDescent="0.25">
      <c r="B108" s="30" t="s">
        <v>62</v>
      </c>
      <c r="C108" s="19">
        <v>261</v>
      </c>
      <c r="D108" s="19">
        <v>2000</v>
      </c>
      <c r="E108" s="16" t="s">
        <v>66</v>
      </c>
      <c r="F108" s="16" t="s">
        <v>18</v>
      </c>
      <c r="G108" s="15" t="s">
        <v>135</v>
      </c>
      <c r="H108" s="18">
        <v>16500</v>
      </c>
      <c r="I108" s="31" t="s">
        <v>133</v>
      </c>
      <c r="J108" s="39"/>
    </row>
    <row r="109" spans="2:10" ht="63.75" x14ac:dyDescent="0.25">
      <c r="B109" s="30" t="s">
        <v>43</v>
      </c>
      <c r="C109" s="19">
        <v>211</v>
      </c>
      <c r="D109" s="19">
        <v>2000</v>
      </c>
      <c r="E109" s="16" t="s">
        <v>15</v>
      </c>
      <c r="F109" s="16" t="s">
        <v>17</v>
      </c>
      <c r="G109" s="16" t="s">
        <v>134</v>
      </c>
      <c r="H109" s="18">
        <v>13200.000000000002</v>
      </c>
      <c r="I109" s="31" t="s">
        <v>133</v>
      </c>
      <c r="J109" s="39"/>
    </row>
    <row r="110" spans="2:10" ht="51" x14ac:dyDescent="0.25">
      <c r="B110" s="30" t="s">
        <v>43</v>
      </c>
      <c r="C110" s="19">
        <v>261</v>
      </c>
      <c r="D110" s="19">
        <v>2000</v>
      </c>
      <c r="E110" s="16" t="s">
        <v>66</v>
      </c>
      <c r="F110" s="16" t="s">
        <v>18</v>
      </c>
      <c r="G110" s="15" t="s">
        <v>135</v>
      </c>
      <c r="H110" s="18">
        <v>71500</v>
      </c>
      <c r="I110" s="31" t="s">
        <v>133</v>
      </c>
      <c r="J110" s="39"/>
    </row>
    <row r="111" spans="2:10" ht="51" x14ac:dyDescent="0.25">
      <c r="B111" s="30" t="s">
        <v>61</v>
      </c>
      <c r="C111" s="19">
        <v>211</v>
      </c>
      <c r="D111" s="19">
        <v>2000</v>
      </c>
      <c r="E111" s="16" t="s">
        <v>15</v>
      </c>
      <c r="F111" s="16" t="s">
        <v>17</v>
      </c>
      <c r="G111" s="16" t="s">
        <v>135</v>
      </c>
      <c r="H111" s="18">
        <v>55000.000000000007</v>
      </c>
      <c r="I111" s="31" t="s">
        <v>133</v>
      </c>
      <c r="J111" s="39"/>
    </row>
    <row r="112" spans="2:10" ht="51" x14ac:dyDescent="0.25">
      <c r="B112" s="30" t="s">
        <v>61</v>
      </c>
      <c r="C112" s="19">
        <v>261</v>
      </c>
      <c r="D112" s="19">
        <v>2000</v>
      </c>
      <c r="E112" s="16" t="s">
        <v>66</v>
      </c>
      <c r="F112" s="16" t="s">
        <v>18</v>
      </c>
      <c r="G112" s="15" t="s">
        <v>135</v>
      </c>
      <c r="H112" s="18">
        <v>550000</v>
      </c>
      <c r="I112" s="31" t="s">
        <v>133</v>
      </c>
      <c r="J112" s="39"/>
    </row>
    <row r="113" spans="2:10" ht="38.25" x14ac:dyDescent="0.25">
      <c r="B113" s="30" t="s">
        <v>61</v>
      </c>
      <c r="C113" s="19">
        <v>272</v>
      </c>
      <c r="D113" s="19">
        <v>2000</v>
      </c>
      <c r="E113" s="16" t="s">
        <v>109</v>
      </c>
      <c r="F113" s="16" t="s">
        <v>96</v>
      </c>
      <c r="G113" s="16" t="s">
        <v>138</v>
      </c>
      <c r="H113" s="18">
        <v>110000.00000000001</v>
      </c>
      <c r="I113" s="31" t="s">
        <v>133</v>
      </c>
      <c r="J113" s="39"/>
    </row>
    <row r="114" spans="2:10" ht="63.75" customHeight="1" x14ac:dyDescent="0.25">
      <c r="B114" s="30" t="s">
        <v>51</v>
      </c>
      <c r="C114" s="19">
        <v>211</v>
      </c>
      <c r="D114" s="19">
        <v>2000</v>
      </c>
      <c r="E114" s="16" t="s">
        <v>15</v>
      </c>
      <c r="F114" s="16" t="s">
        <v>17</v>
      </c>
      <c r="G114" s="32" t="s">
        <v>139</v>
      </c>
      <c r="H114" s="18">
        <v>22000</v>
      </c>
      <c r="I114" s="31" t="s">
        <v>133</v>
      </c>
      <c r="J114" s="39"/>
    </row>
    <row r="115" spans="2:10" ht="51" x14ac:dyDescent="0.25">
      <c r="B115" s="30" t="s">
        <v>51</v>
      </c>
      <c r="C115" s="19">
        <v>261</v>
      </c>
      <c r="D115" s="19">
        <v>2000</v>
      </c>
      <c r="E115" s="16" t="s">
        <v>66</v>
      </c>
      <c r="F115" s="16" t="s">
        <v>18</v>
      </c>
      <c r="G115" s="15" t="s">
        <v>135</v>
      </c>
      <c r="H115" s="18">
        <v>231000.00000000003</v>
      </c>
      <c r="I115" s="31" t="s">
        <v>133</v>
      </c>
      <c r="J115" s="39"/>
    </row>
    <row r="116" spans="2:10" ht="51" x14ac:dyDescent="0.25">
      <c r="B116" s="30" t="s">
        <v>40</v>
      </c>
      <c r="C116" s="19">
        <v>211</v>
      </c>
      <c r="D116" s="19">
        <v>2000</v>
      </c>
      <c r="E116" s="16" t="s">
        <v>15</v>
      </c>
      <c r="F116" s="15" t="s">
        <v>17</v>
      </c>
      <c r="G116" s="16" t="s">
        <v>135</v>
      </c>
      <c r="H116" s="18">
        <v>88000</v>
      </c>
      <c r="I116" s="31" t="s">
        <v>133</v>
      </c>
      <c r="J116" s="39"/>
    </row>
    <row r="117" spans="2:10" ht="51" x14ac:dyDescent="0.25">
      <c r="B117" s="30" t="s">
        <v>40</v>
      </c>
      <c r="C117" s="19">
        <v>216</v>
      </c>
      <c r="D117" s="19">
        <v>2000</v>
      </c>
      <c r="E117" s="16" t="s">
        <v>15</v>
      </c>
      <c r="F117" s="15" t="s">
        <v>68</v>
      </c>
      <c r="G117" s="16" t="s">
        <v>135</v>
      </c>
      <c r="H117" s="18">
        <v>27500.000000000004</v>
      </c>
      <c r="I117" s="31" t="s">
        <v>133</v>
      </c>
      <c r="J117" s="39"/>
    </row>
    <row r="118" spans="2:10" ht="51" x14ac:dyDescent="0.25">
      <c r="B118" s="30" t="s">
        <v>40</v>
      </c>
      <c r="C118" s="19">
        <v>253</v>
      </c>
      <c r="D118" s="19">
        <v>2000</v>
      </c>
      <c r="E118" s="16" t="s">
        <v>114</v>
      </c>
      <c r="F118" s="15" t="s">
        <v>111</v>
      </c>
      <c r="G118" s="16" t="s">
        <v>135</v>
      </c>
      <c r="H118" s="18">
        <v>4840000</v>
      </c>
      <c r="I118" s="31" t="s">
        <v>133</v>
      </c>
      <c r="J118" s="39"/>
    </row>
    <row r="119" spans="2:10" ht="51" x14ac:dyDescent="0.25">
      <c r="B119" s="30" t="s">
        <v>40</v>
      </c>
      <c r="C119" s="19">
        <v>254</v>
      </c>
      <c r="D119" s="19">
        <v>2000</v>
      </c>
      <c r="E119" s="16" t="s">
        <v>114</v>
      </c>
      <c r="F119" s="15" t="s">
        <v>112</v>
      </c>
      <c r="G119" s="16" t="s">
        <v>135</v>
      </c>
      <c r="H119" s="18">
        <v>4400000</v>
      </c>
      <c r="I119" s="31" t="s">
        <v>133</v>
      </c>
      <c r="J119" s="39"/>
    </row>
    <row r="120" spans="2:10" ht="51" x14ac:dyDescent="0.25">
      <c r="B120" s="30" t="s">
        <v>40</v>
      </c>
      <c r="C120" s="19">
        <v>261</v>
      </c>
      <c r="D120" s="19">
        <v>2000</v>
      </c>
      <c r="E120" s="16" t="s">
        <v>66</v>
      </c>
      <c r="F120" s="15" t="s">
        <v>18</v>
      </c>
      <c r="G120" s="15" t="s">
        <v>135</v>
      </c>
      <c r="H120" s="18">
        <v>1100000</v>
      </c>
      <c r="I120" s="31" t="s">
        <v>133</v>
      </c>
      <c r="J120" s="39"/>
    </row>
    <row r="121" spans="2:10" ht="38.25" x14ac:dyDescent="0.25">
      <c r="B121" s="30" t="s">
        <v>40</v>
      </c>
      <c r="C121" s="19">
        <v>272</v>
      </c>
      <c r="D121" s="19">
        <v>2000</v>
      </c>
      <c r="E121" s="16" t="s">
        <v>109</v>
      </c>
      <c r="F121" s="15" t="s">
        <v>100</v>
      </c>
      <c r="G121" s="16" t="s">
        <v>138</v>
      </c>
      <c r="H121" s="18">
        <v>165000</v>
      </c>
      <c r="I121" s="31" t="s">
        <v>133</v>
      </c>
      <c r="J121" s="39"/>
    </row>
    <row r="122" spans="2:10" ht="63.75" customHeight="1" x14ac:dyDescent="0.25">
      <c r="B122" s="30" t="s">
        <v>40</v>
      </c>
      <c r="C122" s="19">
        <v>531</v>
      </c>
      <c r="D122" s="19">
        <v>5000</v>
      </c>
      <c r="E122" s="16" t="s">
        <v>115</v>
      </c>
      <c r="F122" s="15" t="s">
        <v>113</v>
      </c>
      <c r="G122" s="32" t="s">
        <v>139</v>
      </c>
      <c r="H122" s="18">
        <v>605000</v>
      </c>
      <c r="I122" s="31" t="s">
        <v>133</v>
      </c>
      <c r="J122" s="39"/>
    </row>
    <row r="123" spans="2:10" ht="25.5" customHeight="1" x14ac:dyDescent="0.25">
      <c r="B123" s="30" t="s">
        <v>40</v>
      </c>
      <c r="C123" s="19">
        <v>565</v>
      </c>
      <c r="D123" s="19">
        <v>5000</v>
      </c>
      <c r="E123" s="16" t="s">
        <v>93</v>
      </c>
      <c r="F123" s="15" t="s">
        <v>98</v>
      </c>
      <c r="G123" s="15" t="s">
        <v>138</v>
      </c>
      <c r="H123" s="18">
        <v>110000.00000000001</v>
      </c>
      <c r="I123" s="31" t="s">
        <v>133</v>
      </c>
      <c r="J123" s="39"/>
    </row>
    <row r="124" spans="2:10" ht="51" customHeight="1" x14ac:dyDescent="0.25">
      <c r="B124" s="30" t="s">
        <v>12</v>
      </c>
      <c r="C124" s="19">
        <v>211</v>
      </c>
      <c r="D124" s="19">
        <v>2000</v>
      </c>
      <c r="E124" s="16" t="s">
        <v>15</v>
      </c>
      <c r="F124" s="16" t="s">
        <v>17</v>
      </c>
      <c r="G124" s="16" t="s">
        <v>135</v>
      </c>
      <c r="H124" s="18">
        <v>55000.000000000007</v>
      </c>
      <c r="I124" s="31" t="s">
        <v>133</v>
      </c>
      <c r="J124" s="39"/>
    </row>
    <row r="125" spans="2:10" ht="51" x14ac:dyDescent="0.25">
      <c r="B125" s="30" t="s">
        <v>12</v>
      </c>
      <c r="C125" s="19">
        <v>261</v>
      </c>
      <c r="D125" s="19">
        <v>2000</v>
      </c>
      <c r="E125" s="16" t="s">
        <v>66</v>
      </c>
      <c r="F125" s="16" t="s">
        <v>18</v>
      </c>
      <c r="G125" s="15" t="s">
        <v>135</v>
      </c>
      <c r="H125" s="18">
        <v>3300000.0000000005</v>
      </c>
      <c r="I125" s="31" t="s">
        <v>133</v>
      </c>
      <c r="J125" s="39"/>
    </row>
    <row r="126" spans="2:10" ht="38.25" x14ac:dyDescent="0.25">
      <c r="B126" s="30" t="s">
        <v>12</v>
      </c>
      <c r="C126" s="19">
        <v>282</v>
      </c>
      <c r="D126" s="19">
        <v>2000</v>
      </c>
      <c r="E126" s="16" t="s">
        <v>99</v>
      </c>
      <c r="F126" s="16" t="s">
        <v>95</v>
      </c>
      <c r="G126" s="16" t="s">
        <v>138</v>
      </c>
      <c r="H126" s="18">
        <v>165000</v>
      </c>
      <c r="I126" s="31" t="s">
        <v>133</v>
      </c>
      <c r="J126" s="39"/>
    </row>
    <row r="127" spans="2:10" ht="38.25" x14ac:dyDescent="0.25">
      <c r="B127" s="30" t="s">
        <v>12</v>
      </c>
      <c r="C127" s="19">
        <v>283</v>
      </c>
      <c r="D127" s="19">
        <v>2000</v>
      </c>
      <c r="E127" s="16" t="s">
        <v>99</v>
      </c>
      <c r="F127" s="16" t="s">
        <v>96</v>
      </c>
      <c r="G127" s="16" t="s">
        <v>138</v>
      </c>
      <c r="H127" s="18">
        <v>330000</v>
      </c>
      <c r="I127" s="31" t="s">
        <v>133</v>
      </c>
      <c r="J127" s="39"/>
    </row>
    <row r="128" spans="2:10" ht="38.25" x14ac:dyDescent="0.25">
      <c r="B128" s="30" t="s">
        <v>12</v>
      </c>
      <c r="C128" s="19">
        <v>334</v>
      </c>
      <c r="D128" s="19">
        <v>3000</v>
      </c>
      <c r="E128" s="16" t="s">
        <v>71</v>
      </c>
      <c r="F128" s="16" t="s">
        <v>97</v>
      </c>
      <c r="G128" s="16" t="s">
        <v>138</v>
      </c>
      <c r="H128" s="18">
        <v>220000.00000000003</v>
      </c>
      <c r="I128" s="31" t="s">
        <v>133</v>
      </c>
      <c r="J128" s="39"/>
    </row>
    <row r="129" spans="2:10" ht="38.25" x14ac:dyDescent="0.25">
      <c r="B129" s="30" t="s">
        <v>12</v>
      </c>
      <c r="C129" s="19">
        <v>565</v>
      </c>
      <c r="D129" s="19">
        <v>5000</v>
      </c>
      <c r="E129" s="16" t="s">
        <v>93</v>
      </c>
      <c r="F129" s="16" t="s">
        <v>98</v>
      </c>
      <c r="G129" s="15" t="s">
        <v>142</v>
      </c>
      <c r="H129" s="18">
        <v>154000</v>
      </c>
      <c r="I129" s="31" t="s">
        <v>133</v>
      </c>
      <c r="J129" s="39"/>
    </row>
    <row r="130" spans="2:10" ht="51" x14ac:dyDescent="0.25">
      <c r="B130" s="30" t="s">
        <v>13</v>
      </c>
      <c r="C130" s="19">
        <v>211</v>
      </c>
      <c r="D130" s="19">
        <v>2000</v>
      </c>
      <c r="E130" s="16" t="s">
        <v>15</v>
      </c>
      <c r="F130" s="16" t="s">
        <v>17</v>
      </c>
      <c r="G130" s="16" t="s">
        <v>135</v>
      </c>
      <c r="H130" s="18">
        <v>22000</v>
      </c>
      <c r="I130" s="31" t="s">
        <v>133</v>
      </c>
      <c r="J130" s="39"/>
    </row>
    <row r="131" spans="2:10" ht="51" x14ac:dyDescent="0.25">
      <c r="B131" s="30" t="s">
        <v>13</v>
      </c>
      <c r="C131" s="19">
        <v>216</v>
      </c>
      <c r="D131" s="19">
        <v>2000</v>
      </c>
      <c r="E131" s="16" t="s">
        <v>15</v>
      </c>
      <c r="F131" s="16" t="s">
        <v>68</v>
      </c>
      <c r="G131" s="16" t="s">
        <v>135</v>
      </c>
      <c r="H131" s="18">
        <v>27500.000000000004</v>
      </c>
      <c r="I131" s="31" t="s">
        <v>133</v>
      </c>
      <c r="J131" s="39"/>
    </row>
    <row r="132" spans="2:10" ht="38.25" x14ac:dyDescent="0.25">
      <c r="B132" s="30" t="s">
        <v>13</v>
      </c>
      <c r="C132" s="19">
        <v>247</v>
      </c>
      <c r="D132" s="19">
        <v>2000</v>
      </c>
      <c r="E132" s="16" t="s">
        <v>89</v>
      </c>
      <c r="F132" s="16" t="s">
        <v>107</v>
      </c>
      <c r="G132" s="15" t="s">
        <v>142</v>
      </c>
      <c r="H132" s="18">
        <v>55000.000000000007</v>
      </c>
      <c r="I132" s="31" t="s">
        <v>133</v>
      </c>
      <c r="J132" s="39"/>
    </row>
    <row r="133" spans="2:10" ht="38.25" x14ac:dyDescent="0.25">
      <c r="B133" s="30" t="s">
        <v>13</v>
      </c>
      <c r="C133" s="19">
        <v>249</v>
      </c>
      <c r="D133" s="19">
        <v>2000</v>
      </c>
      <c r="E133" s="16" t="s">
        <v>89</v>
      </c>
      <c r="F133" s="16" t="s">
        <v>108</v>
      </c>
      <c r="G133" s="15" t="s">
        <v>142</v>
      </c>
      <c r="H133" s="18">
        <v>16500</v>
      </c>
      <c r="I133" s="31" t="s">
        <v>133</v>
      </c>
      <c r="J133" s="39"/>
    </row>
    <row r="134" spans="2:10" ht="51" x14ac:dyDescent="0.25">
      <c r="B134" s="30" t="s">
        <v>13</v>
      </c>
      <c r="C134" s="19">
        <v>261</v>
      </c>
      <c r="D134" s="19">
        <v>2000</v>
      </c>
      <c r="E134" s="16" t="s">
        <v>66</v>
      </c>
      <c r="F134" s="16" t="s">
        <v>18</v>
      </c>
      <c r="G134" s="15" t="s">
        <v>135</v>
      </c>
      <c r="H134" s="18">
        <v>1320000</v>
      </c>
      <c r="I134" s="31" t="s">
        <v>133</v>
      </c>
      <c r="J134" s="39"/>
    </row>
    <row r="135" spans="2:10" ht="38.25" x14ac:dyDescent="0.25">
      <c r="B135" s="30" t="s">
        <v>13</v>
      </c>
      <c r="C135" s="19">
        <v>272</v>
      </c>
      <c r="D135" s="19">
        <v>2000</v>
      </c>
      <c r="E135" s="16" t="s">
        <v>109</v>
      </c>
      <c r="F135" s="16" t="s">
        <v>100</v>
      </c>
      <c r="G135" s="15" t="s">
        <v>142</v>
      </c>
      <c r="H135" s="18">
        <v>27500.000000000004</v>
      </c>
      <c r="I135" s="31" t="s">
        <v>133</v>
      </c>
      <c r="J135" s="39"/>
    </row>
    <row r="136" spans="2:10" ht="63.75" x14ac:dyDescent="0.25">
      <c r="B136" s="30" t="s">
        <v>13</v>
      </c>
      <c r="C136" s="19">
        <v>291</v>
      </c>
      <c r="D136" s="19">
        <v>2000</v>
      </c>
      <c r="E136" s="16" t="s">
        <v>90</v>
      </c>
      <c r="F136" s="16" t="s">
        <v>82</v>
      </c>
      <c r="G136" s="15" t="s">
        <v>141</v>
      </c>
      <c r="H136" s="18">
        <v>11000</v>
      </c>
      <c r="I136" s="31" t="s">
        <v>133</v>
      </c>
      <c r="J136" s="39"/>
    </row>
    <row r="137" spans="2:10" ht="38.25" x14ac:dyDescent="0.25">
      <c r="B137" s="30" t="s">
        <v>13</v>
      </c>
      <c r="C137" s="19">
        <v>311</v>
      </c>
      <c r="D137" s="19">
        <v>3000</v>
      </c>
      <c r="E137" s="16" t="s">
        <v>69</v>
      </c>
      <c r="F137" s="16" t="s">
        <v>101</v>
      </c>
      <c r="G137" s="15" t="s">
        <v>142</v>
      </c>
      <c r="H137" s="18">
        <v>18700000</v>
      </c>
      <c r="I137" s="31" t="s">
        <v>133</v>
      </c>
      <c r="J137" s="39"/>
    </row>
    <row r="138" spans="2:10" ht="38.25" x14ac:dyDescent="0.25">
      <c r="B138" s="30" t="s">
        <v>13</v>
      </c>
      <c r="C138" s="19">
        <v>334</v>
      </c>
      <c r="D138" s="19">
        <v>3000</v>
      </c>
      <c r="E138" s="16" t="s">
        <v>71</v>
      </c>
      <c r="F138" s="16" t="s">
        <v>97</v>
      </c>
      <c r="G138" s="15" t="s">
        <v>142</v>
      </c>
      <c r="H138" s="18">
        <v>16500</v>
      </c>
      <c r="I138" s="31" t="s">
        <v>133</v>
      </c>
      <c r="J138" s="39"/>
    </row>
    <row r="139" spans="2:10" ht="63.75" x14ac:dyDescent="0.25">
      <c r="B139" s="30" t="s">
        <v>13</v>
      </c>
      <c r="C139" s="20">
        <v>351</v>
      </c>
      <c r="D139" s="19">
        <v>3000</v>
      </c>
      <c r="E139" s="16" t="s">
        <v>91</v>
      </c>
      <c r="F139" s="16" t="s">
        <v>85</v>
      </c>
      <c r="G139" s="16" t="s">
        <v>141</v>
      </c>
      <c r="H139" s="18">
        <v>1100000</v>
      </c>
      <c r="I139" s="31" t="s">
        <v>133</v>
      </c>
      <c r="J139" s="39"/>
    </row>
    <row r="140" spans="2:10" ht="63.75" x14ac:dyDescent="0.25">
      <c r="B140" s="30" t="s">
        <v>13</v>
      </c>
      <c r="C140" s="19">
        <v>358</v>
      </c>
      <c r="D140" s="19">
        <v>3000</v>
      </c>
      <c r="E140" s="16" t="s">
        <v>91</v>
      </c>
      <c r="F140" s="16" t="s">
        <v>102</v>
      </c>
      <c r="G140" s="16" t="s">
        <v>141</v>
      </c>
      <c r="H140" s="18">
        <v>17782635.200000003</v>
      </c>
      <c r="I140" s="31" t="s">
        <v>133</v>
      </c>
      <c r="J140" s="39"/>
    </row>
    <row r="141" spans="2:10" ht="63.75" x14ac:dyDescent="0.25">
      <c r="B141" s="30" t="s">
        <v>13</v>
      </c>
      <c r="C141" s="19">
        <v>359</v>
      </c>
      <c r="D141" s="19">
        <v>3000</v>
      </c>
      <c r="E141" s="16" t="s">
        <v>91</v>
      </c>
      <c r="F141" s="16" t="s">
        <v>103</v>
      </c>
      <c r="G141" s="16" t="s">
        <v>141</v>
      </c>
      <c r="H141" s="18">
        <v>27500.000000000004</v>
      </c>
      <c r="I141" s="31" t="s">
        <v>133</v>
      </c>
      <c r="J141" s="39"/>
    </row>
    <row r="142" spans="2:10" ht="51" x14ac:dyDescent="0.25">
      <c r="B142" s="30" t="s">
        <v>13</v>
      </c>
      <c r="C142" s="19">
        <v>361</v>
      </c>
      <c r="D142" s="19">
        <v>3000</v>
      </c>
      <c r="E142" s="16" t="s">
        <v>110</v>
      </c>
      <c r="F142" s="16" t="s">
        <v>104</v>
      </c>
      <c r="G142" s="16" t="s">
        <v>143</v>
      </c>
      <c r="H142" s="18">
        <v>88000</v>
      </c>
      <c r="I142" s="31" t="s">
        <v>133</v>
      </c>
      <c r="J142" s="39"/>
    </row>
    <row r="143" spans="2:10" ht="38.25" x14ac:dyDescent="0.25">
      <c r="B143" s="30" t="s">
        <v>13</v>
      </c>
      <c r="C143" s="19">
        <v>511</v>
      </c>
      <c r="D143" s="19">
        <v>5000</v>
      </c>
      <c r="E143" s="16" t="s">
        <v>92</v>
      </c>
      <c r="F143" s="16" t="s">
        <v>105</v>
      </c>
      <c r="G143" s="16" t="s">
        <v>138</v>
      </c>
      <c r="H143" s="18">
        <v>132000</v>
      </c>
      <c r="I143" s="31" t="s">
        <v>133</v>
      </c>
      <c r="J143" s="39"/>
    </row>
    <row r="144" spans="2:10" ht="38.25" customHeight="1" x14ac:dyDescent="0.25">
      <c r="B144" s="30" t="s">
        <v>13</v>
      </c>
      <c r="C144" s="19">
        <v>567</v>
      </c>
      <c r="D144" s="19">
        <v>5000</v>
      </c>
      <c r="E144" s="16" t="s">
        <v>93</v>
      </c>
      <c r="F144" s="16" t="s">
        <v>106</v>
      </c>
      <c r="G144" s="32" t="s">
        <v>139</v>
      </c>
      <c r="H144" s="18">
        <v>351450</v>
      </c>
      <c r="I144" s="31" t="s">
        <v>133</v>
      </c>
      <c r="J144" s="39"/>
    </row>
    <row r="145" spans="2:10" ht="63.75" x14ac:dyDescent="0.25">
      <c r="B145" s="30" t="s">
        <v>45</v>
      </c>
      <c r="C145" s="19">
        <v>211</v>
      </c>
      <c r="D145" s="19">
        <v>2000</v>
      </c>
      <c r="E145" s="16" t="s">
        <v>15</v>
      </c>
      <c r="F145" s="15" t="s">
        <v>17</v>
      </c>
      <c r="G145" s="16" t="s">
        <v>134</v>
      </c>
      <c r="H145" s="18">
        <v>11000</v>
      </c>
      <c r="I145" s="31" t="s">
        <v>133</v>
      </c>
      <c r="J145" s="39"/>
    </row>
    <row r="146" spans="2:10" ht="51" x14ac:dyDescent="0.25">
      <c r="B146" s="30" t="s">
        <v>45</v>
      </c>
      <c r="C146" s="19">
        <v>261</v>
      </c>
      <c r="D146" s="19">
        <v>2000</v>
      </c>
      <c r="E146" s="16" t="s">
        <v>66</v>
      </c>
      <c r="F146" s="15" t="s">
        <v>18</v>
      </c>
      <c r="G146" s="16" t="s">
        <v>135</v>
      </c>
      <c r="H146" s="18">
        <v>44000</v>
      </c>
      <c r="I146" s="31" t="s">
        <v>133</v>
      </c>
      <c r="J146" s="39"/>
    </row>
    <row r="147" spans="2:10" ht="51" x14ac:dyDescent="0.25">
      <c r="B147" s="30" t="s">
        <v>45</v>
      </c>
      <c r="C147" s="19">
        <v>361</v>
      </c>
      <c r="D147" s="19">
        <v>3000</v>
      </c>
      <c r="E147" s="16" t="s">
        <v>110</v>
      </c>
      <c r="F147" s="15" t="s">
        <v>104</v>
      </c>
      <c r="G147" s="16" t="s">
        <v>143</v>
      </c>
      <c r="H147" s="18">
        <v>82500</v>
      </c>
      <c r="I147" s="31" t="s">
        <v>133</v>
      </c>
      <c r="J147" s="39"/>
    </row>
    <row r="148" spans="2:10" ht="63.75" x14ac:dyDescent="0.25">
      <c r="B148" s="30" t="s">
        <v>52</v>
      </c>
      <c r="C148" s="19">
        <v>211</v>
      </c>
      <c r="D148" s="19">
        <v>2000</v>
      </c>
      <c r="E148" s="16" t="s">
        <v>15</v>
      </c>
      <c r="F148" s="16" t="s">
        <v>17</v>
      </c>
      <c r="G148" s="16" t="s">
        <v>134</v>
      </c>
      <c r="H148" s="18">
        <v>8800</v>
      </c>
      <c r="I148" s="31" t="s">
        <v>133</v>
      </c>
      <c r="J148" s="39"/>
    </row>
    <row r="149" spans="2:10" ht="63.75" x14ac:dyDescent="0.25">
      <c r="B149" s="30" t="s">
        <v>52</v>
      </c>
      <c r="C149" s="19">
        <v>214</v>
      </c>
      <c r="D149" s="19">
        <v>2000</v>
      </c>
      <c r="E149" s="16" t="s">
        <v>15</v>
      </c>
      <c r="F149" s="16" t="s">
        <v>124</v>
      </c>
      <c r="G149" s="16" t="s">
        <v>134</v>
      </c>
      <c r="H149" s="18">
        <v>165000</v>
      </c>
      <c r="I149" s="31" t="s">
        <v>133</v>
      </c>
      <c r="J149" s="39"/>
    </row>
    <row r="150" spans="2:10" ht="51" x14ac:dyDescent="0.25">
      <c r="B150" s="30" t="s">
        <v>52</v>
      </c>
      <c r="C150" s="19">
        <v>261</v>
      </c>
      <c r="D150" s="19">
        <v>2000</v>
      </c>
      <c r="E150" s="16" t="s">
        <v>66</v>
      </c>
      <c r="F150" s="16" t="s">
        <v>18</v>
      </c>
      <c r="G150" s="16" t="s">
        <v>135</v>
      </c>
      <c r="H150" s="18">
        <v>88000</v>
      </c>
      <c r="I150" s="31" t="s">
        <v>133</v>
      </c>
      <c r="J150" s="39"/>
    </row>
    <row r="151" spans="2:10" ht="63.75" x14ac:dyDescent="0.25">
      <c r="B151" s="30" t="s">
        <v>52</v>
      </c>
      <c r="C151" s="19">
        <v>515</v>
      </c>
      <c r="D151" s="19">
        <v>5000</v>
      </c>
      <c r="E151" s="16" t="s">
        <v>92</v>
      </c>
      <c r="F151" s="16" t="s">
        <v>23</v>
      </c>
      <c r="G151" s="16" t="s">
        <v>134</v>
      </c>
      <c r="H151" s="18">
        <v>880000.00000000012</v>
      </c>
      <c r="I151" s="31" t="s">
        <v>133</v>
      </c>
      <c r="J151" s="39"/>
    </row>
    <row r="152" spans="2:10" ht="63.75" x14ac:dyDescent="0.25">
      <c r="B152" s="30" t="s">
        <v>52</v>
      </c>
      <c r="C152" s="19">
        <v>521</v>
      </c>
      <c r="D152" s="19">
        <v>5000</v>
      </c>
      <c r="E152" s="16" t="s">
        <v>126</v>
      </c>
      <c r="F152" s="15" t="s">
        <v>125</v>
      </c>
      <c r="G152" s="16" t="s">
        <v>134</v>
      </c>
      <c r="H152" s="18">
        <v>22000</v>
      </c>
      <c r="I152" s="31" t="s">
        <v>133</v>
      </c>
      <c r="J152" s="39"/>
    </row>
    <row r="153" spans="2:10" ht="63.75" x14ac:dyDescent="0.25">
      <c r="B153" s="30" t="s">
        <v>46</v>
      </c>
      <c r="C153" s="19">
        <v>211</v>
      </c>
      <c r="D153" s="19">
        <v>2000</v>
      </c>
      <c r="E153" s="16" t="s">
        <v>15</v>
      </c>
      <c r="F153" s="15" t="s">
        <v>17</v>
      </c>
      <c r="G153" s="16" t="s">
        <v>134</v>
      </c>
      <c r="H153" s="18">
        <v>11000</v>
      </c>
      <c r="I153" s="31" t="s">
        <v>133</v>
      </c>
      <c r="J153" s="39"/>
    </row>
    <row r="154" spans="2:10" ht="51" x14ac:dyDescent="0.25">
      <c r="B154" s="30" t="s">
        <v>46</v>
      </c>
      <c r="C154" s="19">
        <v>261</v>
      </c>
      <c r="D154" s="19">
        <v>2000</v>
      </c>
      <c r="E154" s="16" t="s">
        <v>66</v>
      </c>
      <c r="F154" s="15" t="s">
        <v>18</v>
      </c>
      <c r="G154" s="16" t="s">
        <v>135</v>
      </c>
      <c r="H154" s="18">
        <v>220000.00000000003</v>
      </c>
      <c r="I154" s="31" t="s">
        <v>133</v>
      </c>
      <c r="J154" s="39"/>
    </row>
    <row r="155" spans="2:10" ht="51" x14ac:dyDescent="0.25">
      <c r="B155" s="30" t="s">
        <v>46</v>
      </c>
      <c r="C155" s="19">
        <v>361</v>
      </c>
      <c r="D155" s="19">
        <v>3000</v>
      </c>
      <c r="E155" s="16" t="s">
        <v>110</v>
      </c>
      <c r="F155" s="15" t="s">
        <v>104</v>
      </c>
      <c r="G155" s="16" t="s">
        <v>143</v>
      </c>
      <c r="H155" s="18">
        <v>11000</v>
      </c>
      <c r="I155" s="31" t="s">
        <v>133</v>
      </c>
      <c r="J155" s="39"/>
    </row>
    <row r="156" spans="2:10" ht="63.75" x14ac:dyDescent="0.25">
      <c r="B156" s="30" t="s">
        <v>58</v>
      </c>
      <c r="C156" s="19">
        <v>211</v>
      </c>
      <c r="D156" s="19">
        <v>2000</v>
      </c>
      <c r="E156" s="16" t="s">
        <v>15</v>
      </c>
      <c r="F156" s="15" t="s">
        <v>17</v>
      </c>
      <c r="G156" s="16" t="s">
        <v>134</v>
      </c>
      <c r="H156" s="18">
        <v>22000</v>
      </c>
      <c r="I156" s="31" t="s">
        <v>133</v>
      </c>
      <c r="J156" s="39"/>
    </row>
    <row r="157" spans="2:10" ht="51" x14ac:dyDescent="0.25">
      <c r="B157" s="30" t="s">
        <v>58</v>
      </c>
      <c r="C157" s="19">
        <v>261</v>
      </c>
      <c r="D157" s="19">
        <v>2000</v>
      </c>
      <c r="E157" s="16" t="s">
        <v>66</v>
      </c>
      <c r="F157" s="15" t="s">
        <v>18</v>
      </c>
      <c r="G157" s="16" t="s">
        <v>135</v>
      </c>
      <c r="H157" s="18">
        <v>385000.00000000006</v>
      </c>
      <c r="I157" s="31" t="s">
        <v>133</v>
      </c>
      <c r="J157" s="39"/>
    </row>
    <row r="158" spans="2:10" ht="51" x14ac:dyDescent="0.25">
      <c r="B158" s="30" t="s">
        <v>58</v>
      </c>
      <c r="C158" s="19">
        <v>361</v>
      </c>
      <c r="D158" s="19">
        <v>3000</v>
      </c>
      <c r="E158" s="16" t="s">
        <v>110</v>
      </c>
      <c r="F158" s="15" t="s">
        <v>104</v>
      </c>
      <c r="G158" s="15" t="s">
        <v>143</v>
      </c>
      <c r="H158" s="18">
        <v>220000.00000000003</v>
      </c>
      <c r="I158" s="31" t="s">
        <v>133</v>
      </c>
      <c r="J158" s="39"/>
    </row>
    <row r="159" spans="2:10" ht="64.5" thickBot="1" x14ac:dyDescent="0.3">
      <c r="B159" s="33" t="s">
        <v>50</v>
      </c>
      <c r="C159" s="34">
        <v>317</v>
      </c>
      <c r="D159" s="34">
        <v>3000</v>
      </c>
      <c r="E159" s="35" t="s">
        <v>15</v>
      </c>
      <c r="F159" s="36" t="s">
        <v>20</v>
      </c>
      <c r="G159" s="35" t="s">
        <v>134</v>
      </c>
      <c r="H159" s="37">
        <v>16500</v>
      </c>
      <c r="I159" s="38" t="s">
        <v>133</v>
      </c>
      <c r="J159" s="39"/>
    </row>
  </sheetData>
  <autoFilter ref="B8:I159">
    <filterColumn colId="1" showButton="0"/>
    <filterColumn colId="2" showButton="0"/>
  </autoFilter>
  <mergeCells count="8">
    <mergeCell ref="I8:I9"/>
    <mergeCell ref="E3:I3"/>
    <mergeCell ref="B8:B9"/>
    <mergeCell ref="E4:I4"/>
    <mergeCell ref="C8:E8"/>
    <mergeCell ref="F8:F9"/>
    <mergeCell ref="G8:G9"/>
    <mergeCell ref="H8:H9"/>
  </mergeCells>
  <dataValidations count="2">
    <dataValidation operator="greaterThan" allowBlank="1" showInputMessage="1" showErrorMessage="1" errorTitle="Valor no valido" error="La información que intenta ingresar es un números negativos o texto, favor de verificarlo." sqref="H48 H53 H120 H132:H134 H45 H115 H99 H58 H77 H89:H90 H125"/>
    <dataValidation operator="greaterThanOrEqual" allowBlank="1" showInputMessage="1" showErrorMessage="1" errorTitle="Valor no valido" error="La información que intenta ingresar es un números negativos o texto, favor de verificarlo." sqref="H109 H97 H18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Usuario</cp:lastModifiedBy>
  <dcterms:created xsi:type="dcterms:W3CDTF">2022-04-07T16:32:53Z</dcterms:created>
  <dcterms:modified xsi:type="dcterms:W3CDTF">2023-01-12T17:00:57Z</dcterms:modified>
</cp:coreProperties>
</file>